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Q4\v3.0\"/>
    </mc:Choice>
  </mc:AlternateContent>
  <bookViews>
    <workbookView xWindow="13035" yWindow="15" windowWidth="15780" windowHeight="12750" tabRatio="76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schemes'!$AW$3:$AW$8</definedName>
    <definedName name="AssetMeasure">'Enumerations and coding schemes'!$BA$3:$BA$98</definedName>
    <definedName name="averagingMethod">'Enumerations and coding schemes'!$KS$3:$KS$4</definedName>
    <definedName name="brokerType">'Enumerations and coding schemes'!$T$3:$T$4</definedName>
    <definedName name="BullionDeliveryLocation">'Enumerations and coding schemes'!$BE$3:$BE$9</definedName>
    <definedName name="bullionType">'Enumerations and coding schemes'!$KV$3:$KV$10</definedName>
    <definedName name="BusinessCenter">'Enumerations and coding schemes'!$BI$3:$BI$190</definedName>
    <definedName name="businessDayConvention">'Enumerations and coding schemes'!$KY$3:$KY$10</definedName>
    <definedName name="calculationAgentParty">'Enumerations and coding schemes'!$LB$3:$LB$7</definedName>
    <definedName name="CollateralType">'Enumerations and coding schemes'!$BQ$3:$BQ$6</definedName>
    <definedName name="CommodityBusinessCalendar">'Enumerations and coding schemes'!$BU$3:$BU$117</definedName>
    <definedName name="CommodityCoalProductSource">'Enumerations and coding schemes'!$BY$3:$BY$7</definedName>
    <definedName name="CommodityCoalProductType">'Enumerations and coding schemes'!$CC$3:$CC$9</definedName>
    <definedName name="CommodityCoalQualityAdjustments">'Enumerations and coding schemes'!$CG$3:$CG$3</definedName>
    <definedName name="commodityExoticExerciseStyle">'Enumerations and coding schemes'!$AE$3:$AE$7</definedName>
    <definedName name="CommodityInformationProvider">'Enumerations and coding schemes'!$CK$3:$CK$103</definedName>
    <definedName name="commodityLegType">'Enumerations and coding schemes'!$LE$3:$LE$9</definedName>
    <definedName name="CommodityMetalProductType">'Enumerations and coding schemes'!$CO$3:$CO$17</definedName>
    <definedName name="CommodityMetalShape">'Enumerations and coding schemes'!$CS$3:$CS$13</definedName>
    <definedName name="CommodityOilProductType">'Enumerations and coding schemes'!$CW$3:$CW$15</definedName>
    <definedName name="CommodityPriceQuoteUnits">'Enumerations and coding schemes'!$DA$3:$DA$62</definedName>
    <definedName name="CommodityProductTaxonomy">'Enumerations and coding schemes'!$DE$3:$DE$21</definedName>
    <definedName name="CommodityQuantityFrequency">'Enumerations and coding schemes'!$DI$3:$DI$10</definedName>
    <definedName name="CommodityReferencePrice">'Enumerations and coding schemes'!$DM$3:$DM$946</definedName>
    <definedName name="CommonProductTaxonomy">'Enumerations and coding schemes'!$AS$3:$AS$88</definedName>
    <definedName name="compoundingMethod">'Enumerations and coding schemes'!$LH$3:$LH$6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schemes'!$BM$3:$BM$6</definedName>
    <definedName name="CreditEntityId">'Enumerations and coding schemes'!$EG$3:$EG$4</definedName>
    <definedName name="CreditIndexId">'Enumerations and coding schemes'!$EK$3:$EK$3</definedName>
    <definedName name="creditOptionType">'Enumerations and coding schemes'!$LK$3:$LK$7</definedName>
    <definedName name="creditUnderlyingAssetType">'Enumerations and coding schemes'!$LN$3:$LN$6</definedName>
    <definedName name="Currency">'Enumerations and coding schemes'!$EO$3:$EO$190</definedName>
    <definedName name="DayCountFraction">'Enumerations and coding schemes'!$ES$3:$ES$14</definedName>
    <definedName name="dayOfWeek">'Enumerations and coding schemes'!$LQ$3:$LQ$9</definedName>
    <definedName name="dayType">'Enumerations and coding schemes'!$LT$3:$LT$8</definedName>
    <definedName name="deliveryDates">'Enumerations and coding schemes'!$LW$3:$LW$115</definedName>
    <definedName name="deliveryType">'Enumerations and coding schemes'!$LZ$3:$LZ$4</definedName>
    <definedName name="earlyTerminationDate">'Enumerations and coding schemes'!$MC$3:$MC$7</definedName>
    <definedName name="electricityProductType">'Enumerations and coding schemes'!$MF$3:$MF$3</definedName>
    <definedName name="EmbeddedOptionType">'Enumerations and coding schemes'!$EW$3:$EW$6</definedName>
    <definedName name="equityOptionType">'Enumerations and coding schemes'!$MI$3:$MI$5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schemes'!$ML$3:$ML$5</definedName>
    <definedName name="ExternalTRIdentifier">'Enumerations and coding schemes'!$FU$3:$FU$3</definedName>
    <definedName name="FloatingRateIndex">'Enumerations and coding schemes'!$FY$3:$FY$435</definedName>
    <definedName name="FloatingRateInflationIndex">'Enumerations and coding schemes'!$AH$3:$AH$353</definedName>
    <definedName name="fraDiscounting">'Enumerations and coding schemes'!$MO$3:$MO$6</definedName>
    <definedName name="fxBarrierDirection">'Enumerations and coding schemes'!$MR$3:$MR$4</definedName>
    <definedName name="fxBarrierType">'Enumerations and coding schemes'!$MU$3:$MU$4</definedName>
    <definedName name="gasProductType">'Enumerations and coding schemes'!$MX$3:$MX$3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schemes'!$GO$3:$GO$26</definedName>
    <definedName name="InflationMainPublication">'Enumerations and coding schemes'!$GS$3:$GS$17</definedName>
    <definedName name="InformationProvider">'Enumerations and coding schemes'!$GW$3:$GW$16</definedName>
    <definedName name="InstrumentIdentifierType">'Enumerations and coding schemes'!$HA$3:$HA$10</definedName>
    <definedName name="instrumentIdSource">'Enumerations and coding schemes'!$NA$3:$NA$10</definedName>
    <definedName name="InterestRateSettlementMethod">'Enumerations and coding schemes'!$HE$3:$HE$6</definedName>
    <definedName name="InterpolationMethod">'Enumerations and coding schemes'!$HI$3:$HI$5</definedName>
    <definedName name="loadType">'Enumerations and coding schemes'!$ND$3:$ND$7</definedName>
    <definedName name="MasterAgreementType">'Enumerations and coding schemes'!$HM$3:$HM$38</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schemes'!$NG$3:$NG$4</definedName>
    <definedName name="nonBermudaExerciseStyle">'Enumerations and coding schemes'!$AA$3:$AA$4</definedName>
    <definedName name="optionType">'Enumerations and coding schemes'!$NJ$3:$NJ$7</definedName>
    <definedName name="otherCreditUnderlyingAssetType">'Enumerations and coding schemes'!$NM$3:$NM$7</definedName>
    <definedName name="otherEarlyTerminationDate">'Enumerations and coding schemes'!$NP$3:$NP$8</definedName>
    <definedName name="otherEquityOptionType">'Enumerations and coding schemes'!$NV$3:$NV$6</definedName>
    <definedName name="otherExerciseStyle">'Enumerations and coding schemes'!$NS$3:$NS$6</definedName>
    <definedName name="OtherInstrumentIdentifierType">'Enumerations and coding schemes'!$IC$3:$IC$12</definedName>
    <definedName name="otherOptionType">'Enumerations and coding schemes'!$NY$3:$NY$8</definedName>
    <definedName name="OtherOTCProductTaxonomy">'Enumerations and coding schemes'!$IG$3:$IG$288</definedName>
    <definedName name="OtherProductTaxonomy">'Enumerations and coding schemes'!$IK$3:$IK$7</definedName>
    <definedName name="otherPutCall">'Enumerations and coding schemes'!$OB$3:$OB$5</definedName>
    <definedName name="otherReturnType">'Enumerations and coding schemes'!$OE$3:$OE$5</definedName>
    <definedName name="otherSwaptionType">'Enumerations and coding schemes'!$OH$3:$OH$7</definedName>
    <definedName name="otherUnderlyingAssetType">'Enumerations and coding schemes'!$OK$3:$OK$7</definedName>
    <definedName name="PartyIdentifierType">'Enumerations and coding schemes'!$IO$3:$IO$8</definedName>
    <definedName name="PartyRole">'Enumerations and coding schemes'!$IS$3:$IS$50</definedName>
    <definedName name="payerReceiver">'Enumerations and coding schemes'!$OQ$3:$OQ$4</definedName>
    <definedName name="payout">'Enumerations and coding schemes'!$OT$3:$OT$4</definedName>
    <definedName name="payRelativeTo">'Enumerations and coding schemes'!$ON$3:$ON$7</definedName>
    <definedName name="period">'Enumerations and coding schemes'!$OW$3:$OW$6</definedName>
    <definedName name="periodExtended">'Enumerations and coding schemes'!$OZ$3:$OZ$7</definedName>
    <definedName name="PriceQuoteUnits">'Enumerations and coding schemes'!$IW$3:$IW$61</definedName>
    <definedName name="ProductGrade">'Enumerations and coding schemes'!$JA$3:$JA$74</definedName>
    <definedName name="ProductIdType">'Enumerations and coding schemes'!$JE$3:$JE$5</definedName>
    <definedName name="ProductSubType">'Enumerations and coding schemes'!$JI$3:$JI$6</definedName>
    <definedName name="ProductTaxonomy">'Enumerations and coding schemes'!$AO$3:$AO$97</definedName>
    <definedName name="ProductType">'Enumerations and coding schemes'!$JM$3:$JM$43</definedName>
    <definedName name="Purpose">'Enumerations and coding schemes'!$JQ$3:$JQ$3</definedName>
    <definedName name="putCall">'Enumerations and coding schemes'!$PC$3:$PC$4</definedName>
    <definedName name="quoteBasis">'Enumerations and coding schemes'!$PF$3:$PF$4</definedName>
    <definedName name="rateTreatment">'Enumerations and coding schemes'!$PI$3:$PI$4</definedName>
    <definedName name="RefObligationIdentifierType">'Enumerations and coding schemes'!$JU$3:$JU$7</definedName>
    <definedName name="reportingForType">'Enumerations and coding schemes'!$W$3:$W$8</definedName>
    <definedName name="resetRelativeTo">'Enumerations and coding schemes'!$PL$3:$PL$4</definedName>
    <definedName name="returnType">'Enumerations and coding schemes'!$PO$3:$PO$4</definedName>
    <definedName name="rollConvention">'Enumerations and coding schemes'!$PR$3:$PR$48</definedName>
    <definedName name="roundingDirection">'Enumerations and coding schemes'!$PU$3:$PU$5</definedName>
    <definedName name="SettlementMethod">'Enumerations and coding schemes'!$JY$3:$JY$4</definedName>
    <definedName name="settlementPeriodDuration">'Enumerations and coding schemes'!$PX$3:$PX$6</definedName>
    <definedName name="SettlementRateOption">'Enumerations and coding schemes'!$KC$3:$KC$98</definedName>
    <definedName name="settlementType">'Enumerations and coding schemes'!$QA$3:$QA$6</definedName>
    <definedName name="specifiedPrice">'Enumerations and coding schemes'!$QD$3:$QD$24</definedName>
    <definedName name="strikeQuoteBasis">'Enumerations and coding schemes'!$QG$3:$QG$4</definedName>
    <definedName name="stubPeriodType">'Enumerations and coding schemes'!$QJ$3:$QJ$6</definedName>
    <definedName name="swaptionType">'Enumerations and coding schemes'!$QM$3:$QM$6</definedName>
    <definedName name="touchCondition">'Enumerations and coding schemes'!$QP$3:$QP$4</definedName>
    <definedName name="tradeEvent">'Enumerations and coding schemes'!$J$3:$J$4</definedName>
    <definedName name="TREntity">'Enumerations and coding schemes'!$P$3:$P$4</definedName>
    <definedName name="triggerCondition">'Enumerations and coding schemes'!$QS$3:$QS$4</definedName>
    <definedName name="TRParticipant">'Enumerations and coding schemes'!$M$3:$M$7</definedName>
    <definedName name="underlyingAssetType">'Enumerations and coding schemes'!$QV$3:$QV$4</definedName>
    <definedName name="ValuationRequestStatus">'Enumerations and coding schemes'!$KG$3:$KG$3</definedName>
    <definedName name="ValuationType">'Enumerations and coding schemes'!$KK$3:$KK$5</definedName>
    <definedName name="VerificationMethod">'Enumerations and coding schemes'!$KO$3:$KO$5</definedName>
    <definedName name="version">'Enumerations and coding schemes'!$AL$3:$AL$3</definedName>
    <definedName name="weeklyRollConvention">'Enumerations and coding schemes'!$QY$3:$QY$10</definedName>
    <definedName name="yes">'Enumerations and coding schemes'!$A$3:$A$3</definedName>
    <definedName name="yesNo">'Enumerations and coding schemes'!$D$3:$D$4</definedName>
  </definedNames>
  <calcPr calcId="162913"/>
  <customWorkbookViews>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 name="icdwwh - Personal View" guid="{3C400735-2BC9-4950-B7F8-079C531F10EF}" mergeInterval="0" personalView="1" maximized="1" xWindow="1" yWindow="1" windowWidth="1189" windowHeight="576" activeSheetId="5"/>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B6" i="2"/>
  <c r="B7" i="2" s="1"/>
  <c r="B8" i="2" s="1"/>
  <c r="B9" i="2" s="1"/>
  <c r="B10" i="2" s="1"/>
  <c r="B11" i="2" s="1"/>
  <c r="B12" i="2" s="1"/>
  <c r="C6" i="3"/>
  <c r="C7" i="3" s="1"/>
  <c r="C8" i="3" l="1"/>
  <c r="C9" i="3" s="1"/>
  <c r="C10" i="3" s="1"/>
  <c r="C11" i="3" s="1"/>
  <c r="C14" i="3" s="1"/>
  <c r="C15" i="3" s="1"/>
  <c r="C17" i="3" s="1"/>
  <c r="C18" i="3" s="1"/>
  <c r="C19" i="3" s="1"/>
  <c r="C20" i="3" s="1"/>
  <c r="C21" i="3" s="1"/>
  <c r="C22" i="3" s="1"/>
  <c r="C23" i="3" s="1"/>
  <c r="C24" i="3" s="1"/>
  <c r="C25" i="3" s="1"/>
  <c r="C26" i="3" s="1"/>
  <c r="C27" i="3" s="1"/>
  <c r="C28" i="3" s="1"/>
  <c r="C29" i="3" s="1"/>
  <c r="G4" i="5"/>
  <c r="H4" i="5" s="1"/>
  <c r="I4" i="5" s="1"/>
  <c r="J4" i="5" s="1"/>
  <c r="K4" i="5" s="1"/>
  <c r="L4" i="5" s="1"/>
  <c r="M4" i="5" s="1"/>
  <c r="N4" i="5" s="1"/>
  <c r="O4" i="5" s="1"/>
  <c r="P4" i="5" s="1"/>
  <c r="Q4" i="5" s="1"/>
  <c r="R4" i="5" s="1"/>
  <c r="S4" i="5" s="1"/>
  <c r="T4" i="5" s="1"/>
  <c r="U4" i="5" s="1"/>
  <c r="V4" i="5" s="1"/>
  <c r="W4" i="5" l="1"/>
  <c r="X4" i="5" s="1"/>
  <c r="Y4" i="5" s="1"/>
  <c r="Z4" i="5" s="1"/>
  <c r="AA4" i="5" s="1"/>
  <c r="AB4" i="5" s="1"/>
  <c r="AC4" i="5" s="1"/>
  <c r="AD4" i="5" s="1"/>
  <c r="AE4" i="5" s="1"/>
  <c r="AF4" i="5" s="1"/>
  <c r="AG4" i="5" s="1"/>
  <c r="AH4" i="5" s="1"/>
  <c r="C30" i="3"/>
  <c r="C31" i="3" s="1"/>
  <c r="C32" i="3" s="1"/>
  <c r="C33" i="3" l="1"/>
  <c r="C34" i="3" s="1"/>
  <c r="C35" i="3" s="1"/>
  <c r="C36" i="3" s="1"/>
  <c r="C37" i="3" s="1"/>
  <c r="C38" i="3" s="1"/>
  <c r="C39" i="3" s="1"/>
  <c r="C40" i="3" s="1"/>
  <c r="C41" i="3" s="1"/>
</calcChain>
</file>

<file path=xl/comments1.xml><?xml version="1.0" encoding="utf-8"?>
<comments xmlns="http://schemas.openxmlformats.org/spreadsheetml/2006/main">
  <authors>
    <author>icdshy</author>
  </authors>
  <commentList>
    <comment ref="A7" authorId="0" shapeId="0">
      <text>
        <r>
          <rPr>
            <sz val="9"/>
            <color indexed="81"/>
            <rFont val="Tahoma"/>
            <family val="2"/>
          </rPr>
          <t>Credit products</t>
        </r>
      </text>
    </comment>
    <comment ref="A8" authorId="0" shapeId="0">
      <text>
        <r>
          <rPr>
            <sz val="9"/>
            <color indexed="81"/>
            <rFont val="Tahoma"/>
            <family val="2"/>
          </rPr>
          <t>Commodity products</t>
        </r>
      </text>
    </comment>
  </commentList>
</comments>
</file>

<file path=xl/sharedStrings.xml><?xml version="1.0" encoding="utf-8"?>
<sst xmlns="http://schemas.openxmlformats.org/spreadsheetml/2006/main" count="16856" uniqueCount="7768">
  <si>
    <t>HKD</t>
  </si>
  <si>
    <t>Element - Required/ Optional/ Conditional</t>
  </si>
  <si>
    <t>X(10)</t>
  </si>
  <si>
    <t>Type</t>
  </si>
  <si>
    <t>Agreement Date</t>
  </si>
  <si>
    <t>Item No.</t>
  </si>
  <si>
    <t>Trade Event Request</t>
  </si>
  <si>
    <t>Section</t>
    <phoneticPr fontId="9" type="noConversion"/>
  </si>
  <si>
    <t>Sub-section</t>
    <phoneticPr fontId="9" type="noConversion"/>
  </si>
  <si>
    <t>Description</t>
    <phoneticPr fontId="9" type="noConversion"/>
  </si>
  <si>
    <t>X(3)</t>
    <phoneticPr fontId="9" type="noConversion"/>
  </si>
  <si>
    <t>Data Field</t>
  </si>
  <si>
    <t>Data Sub-field (if any)</t>
  </si>
  <si>
    <t>Effective Date</t>
  </si>
  <si>
    <t>X(20)</t>
  </si>
  <si>
    <t>YYYY-MM-DD hh:mm:ss</t>
  </si>
  <si>
    <t>Request</t>
  </si>
  <si>
    <t>X(40)</t>
  </si>
  <si>
    <t>Currency</t>
  </si>
  <si>
    <t>Amount</t>
  </si>
  <si>
    <t>Format</t>
  </si>
  <si>
    <t>No</t>
  </si>
  <si>
    <t>Optional</t>
  </si>
  <si>
    <t>Yes</t>
  </si>
  <si>
    <t>Required</t>
  </si>
  <si>
    <t>YYYY-MM-DD</t>
  </si>
  <si>
    <t>FOLLOWING</t>
  </si>
  <si>
    <t>X(63)</t>
  </si>
  <si>
    <t>Action</t>
  </si>
  <si>
    <t>Trade Event</t>
  </si>
  <si>
    <t>Full Termination</t>
  </si>
  <si>
    <t>General Block</t>
  </si>
  <si>
    <t>Event Request ID</t>
  </si>
  <si>
    <t>Trade Reference</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</si>
  <si>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</si>
  <si>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</si>
  <si>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</si>
  <si>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</si>
  <si>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</si>
  <si>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</si>
  <si>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</si>
  <si>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</si>
  <si>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</si>
  <si>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</si>
  <si>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</si>
  <si>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</si>
  <si>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</si>
  <si>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</si>
  <si>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</si>
  <si>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</si>
  <si>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</si>
  <si>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</si>
  <si>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</si>
  <si>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</si>
  <si>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</si>
  <si>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</si>
  <si>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</si>
  <si>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X(5)</t>
  </si>
  <si>
    <t>Version</t>
  </si>
  <si>
    <t>/agreementDate</t>
  </si>
  <si>
    <t>/effectiveDate</t>
  </si>
  <si>
    <t>BusinessCenter</t>
  </si>
  <si>
    <t>FloatingRateIndex</t>
  </si>
  <si>
    <t>Enumerated value</t>
  </si>
  <si>
    <t>Description</t>
  </si>
  <si>
    <t xml:space="preserve">FpML </t>
  </si>
  <si>
    <t>HKTR</t>
  </si>
  <si>
    <t>MarkitSERV</t>
  </si>
  <si>
    <t>weeklyRollConvention</t>
  </si>
  <si>
    <t>MON</t>
  </si>
  <si>
    <t>TUE</t>
  </si>
  <si>
    <t>WED</t>
  </si>
  <si>
    <t>Hamilton, Bermuda</t>
  </si>
  <si>
    <t>Per 2006 ISDA Definitions, Section 7.1 Rate Options, as amended and supplemented through the date on which parties enter into the relevant transaction.</t>
  </si>
  <si>
    <t>THU</t>
  </si>
  <si>
    <t>Brazil Business Day. This means a business day in any of Sao Paulo, Rio de Janeiro or Brasilia not otherwise declared as a financial market holiday by the Bolsa de Mercadorias &amp; Futuros (BM&amp;F)</t>
  </si>
  <si>
    <t>Per 2006 ISDA Definitions or Annex to the 2000 ISDA Definitions, Section 7.1 Rate Options, as amended and supplemented through the date on which parties enter into the relevant transaction.</t>
  </si>
  <si>
    <t>FRI</t>
  </si>
  <si>
    <t>SAT</t>
  </si>
  <si>
    <t>SUN</t>
  </si>
  <si>
    <t>TBILL</t>
  </si>
  <si>
    <t>stubPeriodType</t>
  </si>
  <si>
    <t>Refers to the Overnight Brazilian Interbank Deposit Rate Annualized known as the average (Media) of the DI-OVER-EXTRA Grupo as published by CETIP (Camara de Custodia e Liquidacao).</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</si>
  <si>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</si>
  <si>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</si>
  <si>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</si>
  <si>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</si>
  <si>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Per Annex to the 2000 ISDA Definitions, Section 7.1 Rate Options, as amended and supplemented through the date on which parties enter into the relevant transaction.</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</si>
  <si>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</si>
  <si>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</si>
  <si>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</si>
  <si>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</si>
  <si>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ESAS Settlement Day (as defined in 2006 ISDA Definitions Section 7.1 and Supplement Number 15 to the 2000 ISDA Definitions)</t>
  </si>
  <si>
    <t>roundingDirection</t>
  </si>
  <si>
    <t>TARGET (euro 'Business Center')</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</si>
  <si>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</si>
  <si>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</si>
  <si>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</si>
  <si>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</si>
  <si>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</si>
  <si>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</si>
  <si>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</si>
  <si>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</si>
  <si>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</si>
  <si>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</si>
  <si>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</si>
  <si>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</si>
  <si>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</si>
  <si>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</si>
  <si>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</si>
  <si>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Mumbai, India</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</si>
  <si>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</si>
  <si>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</si>
  <si>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</si>
  <si>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</si>
  <si>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</si>
  <si>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</si>
  <si>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George Town, Cayman Islands</t>
  </si>
  <si>
    <t>resetRelativeTo</t>
  </si>
  <si>
    <t>Colombo, Sri Lanka</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</si>
  <si>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</si>
  <si>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</si>
  <si>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</si>
  <si>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</si>
  <si>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</si>
  <si>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</si>
  <si>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</si>
  <si>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</si>
  <si>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</si>
  <si>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New York Fed Business Day (as defined in 2006 ISDA Definitions Section 1.9 and 2000 ISDA Definitions Section 1.9)</t>
  </si>
  <si>
    <t>New York Stock Exchange Business Day (as defined in 2006 ISDA Definitions Section 1.10 and 2000 ISDA Definitions Section 1.10)</t>
  </si>
  <si>
    <t>quoteBasis</t>
  </si>
  <si>
    <t>Currency1PerCurrency2</t>
  </si>
  <si>
    <t>The amount of currency1 for one unit of currency2</t>
  </si>
  <si>
    <t>Currency2PerCurrency1</t>
  </si>
  <si>
    <t>The amount of currency2 for one unit of currency1</t>
  </si>
  <si>
    <t>periodExtended</t>
  </si>
  <si>
    <t>Karachi, Pakistan</t>
  </si>
  <si>
    <t>Bucarest, Romania</t>
  </si>
  <si>
    <t>period</t>
  </si>
  <si>
    <t>Istanbul, Turkey</t>
  </si>
  <si>
    <t>U.S. Government Securities Business Day (as defined in 2006 ISDA Definitions Section 1.11 and 2000 ISDA Definitions Section 1.11)</t>
  </si>
  <si>
    <t>payRelativeTo</t>
  </si>
  <si>
    <t>Payments will occur relative to the first day of each calculation period.</t>
  </si>
  <si>
    <t>Payments will occur relative to the last day of each calculation period.</t>
  </si>
  <si>
    <t>Caracas, Venezuela</t>
  </si>
  <si>
    <t>LastPricingDate</t>
  </si>
  <si>
    <t>Payments will occur relative to the last Pricing Date of each Calculation Period.</t>
  </si>
  <si>
    <t>Hanoi, Vietnam</t>
  </si>
  <si>
    <t>ResetDate</t>
  </si>
  <si>
    <t>Payments will occur relative to the reset date.</t>
  </si>
  <si>
    <t>ValuationDate</t>
  </si>
  <si>
    <t>Payments will occur relative to the valuation date.</t>
  </si>
  <si>
    <t>negativeInterestRateTreatment</t>
  </si>
  <si>
    <t>HKICL</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</si>
  <si>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</si>
  <si>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</si>
  <si>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</si>
  <si>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</si>
  <si>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OTHERS</t>
  </si>
  <si>
    <t>CPIdentifier</t>
  </si>
  <si>
    <t>Code</t>
  </si>
  <si>
    <t xml:space="preserve">Source </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</si>
  <si>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</si>
  <si>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</si>
  <si>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</si>
  <si>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</si>
  <si>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</si>
  <si>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</si>
  <si>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</si>
  <si>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</si>
  <si>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</si>
  <si>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</si>
  <si>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</si>
  <si>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</si>
  <si>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</si>
  <si>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</si>
  <si>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</si>
  <si>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</si>
  <si>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</si>
  <si>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</si>
  <si>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</si>
  <si>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</si>
  <si>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</si>
  <si>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</si>
  <si>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ContractualDefinitions</t>
  </si>
  <si>
    <t>calculationAgentParty</t>
  </si>
  <si>
    <t>ISDA 1991 Definitions</t>
  </si>
  <si>
    <t>ISDA 1993 Commodity Derivatives Definitions</t>
  </si>
  <si>
    <t>ISDA 1996 Equity Derivatives Definitions</t>
  </si>
  <si>
    <t>AsSpecifiedInMasterAgreement</t>
  </si>
  <si>
    <t>The Calculation Agent is determined by reference to the relevant master agreement.</t>
  </si>
  <si>
    <t>ISDA 1997 Bullion Definitions</t>
  </si>
  <si>
    <t>AsSpecifiedInStandardTermsSupplement</t>
  </si>
  <si>
    <t>The Calculation Agent is determined by reference to the relevant standard terms supplement.</t>
  </si>
  <si>
    <t>ISDA 1997 Government Bond Option Definitions</t>
  </si>
  <si>
    <t>ISDA 1998 FX and Currency Option Definitions</t>
  </si>
  <si>
    <t>businessDayConvention</t>
  </si>
  <si>
    <t>ISDA 1999 Credit Derivatives Definitions</t>
  </si>
  <si>
    <t>ISDA 2000 Definitions</t>
  </si>
  <si>
    <t>The non-business date will be adjusted to the first following day that is a business day</t>
  </si>
  <si>
    <t>ISDA 2002 Equity Derivatives Definitions</t>
  </si>
  <si>
    <t>Per 2000 ISDA Definitions, Section 4.11. FRN Convention; Eurodollar Convention.</t>
  </si>
  <si>
    <t>ISDA 2003 Credit Derivatives Definitions</t>
  </si>
  <si>
    <t>MODFOLLOWING</t>
  </si>
  <si>
    <t>The non-business date will be adjusted to the first following day that is a business day unless that day falls in the next calendar month, in which case that date will be the first preceding day that is a business day.</t>
  </si>
  <si>
    <t>ISDA 2004 Novation Definitions</t>
  </si>
  <si>
    <t>PRECEDING</t>
  </si>
  <si>
    <t>The non-business day will be adjusted to the first preceding day that is a business day.</t>
  </si>
  <si>
    <t>ISDA 2005 Commodity Derivatives Definitions</t>
  </si>
  <si>
    <t>MODPRECEDING</t>
  </si>
  <si>
    <t>The non-business date will be adjusted to the first preceding day that is a business day unless that day falls in the previous calendar month, in which case that date will be the first following day that us a business day.</t>
  </si>
  <si>
    <t>ISDA 2006 Definitions</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</si>
  <si>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</si>
  <si>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</si>
  <si>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ISDA 2006 Inflation Derivatives Definitions</t>
  </si>
  <si>
    <t>The date will not be adjusted if it falls on a day that is not a business day.</t>
  </si>
  <si>
    <t>ISDA 2008 Inflation Derivatives Definitions</t>
  </si>
  <si>
    <t>NotApplicable</t>
  </si>
  <si>
    <t>DayCountFraction</t>
  </si>
  <si>
    <t>averagingMethod</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</si>
  <si>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</si>
  <si>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</si>
  <si>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Weighted</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</si>
  <si>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</si>
  <si>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</si>
  <si>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</si>
  <si>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</si>
  <si>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</si>
  <si>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</si>
  <si>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</si>
  <si>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</si>
  <si>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</si>
  <si>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</si>
  <si>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</si>
  <si>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yesNo</t>
  </si>
  <si>
    <t>The central bank of Canada.</t>
  </si>
  <si>
    <t>The central bank of Japan.</t>
  </si>
  <si>
    <t>Bloomberg LP.</t>
  </si>
  <si>
    <t>The Federal Reserve, the central bank of the United States.</t>
  </si>
  <si>
    <t>The Federal Home Loan Bank of San Francisco, or its successor.</t>
  </si>
  <si>
    <t>tradeEvent</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</si>
  <si>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</si>
  <si>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</si>
  <si>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</si>
  <si>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</si>
  <si>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</si>
  <si>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</si>
  <si>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</si>
  <si>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</si>
  <si>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</si>
  <si>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</si>
  <si>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</si>
  <si>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</si>
  <si>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</si>
  <si>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</si>
  <si>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</si>
  <si>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ProductType</t>
  </si>
  <si>
    <t>Partial Termination</t>
  </si>
  <si>
    <t>DEFR</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</si>
  <si>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</si>
  <si>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</si>
  <si>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</si>
  <si>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</si>
  <si>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</si>
  <si>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</si>
  <si>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</si>
  <si>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</si>
  <si>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</si>
  <si>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</si>
  <si>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</si>
  <si>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</si>
  <si>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</si>
  <si>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</si>
  <si>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</si>
  <si>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</si>
  <si>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</si>
  <si>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</si>
  <si>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</si>
  <si>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</si>
  <si>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</si>
  <si>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</si>
  <si>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</si>
  <si>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</si>
  <si>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</si>
  <si>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</si>
  <si>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</si>
  <si>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</si>
  <si>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</si>
  <si>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</si>
  <si>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</si>
  <si>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</si>
  <si>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</si>
  <si>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</si>
  <si>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</si>
  <si>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</si>
  <si>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</si>
  <si>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</si>
  <si>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</si>
  <si>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</si>
  <si>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</si>
  <si>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</si>
  <si>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</si>
  <si>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</si>
  <si>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</si>
  <si>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</si>
  <si>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</si>
  <si>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</si>
  <si>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</si>
  <si>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</si>
  <si>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</si>
  <si>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</si>
  <si>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</si>
  <si>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</si>
  <si>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</si>
  <si>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</si>
  <si>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</si>
  <si>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</si>
  <si>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</si>
  <si>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</si>
  <si>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</si>
  <si>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</si>
  <si>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</si>
  <si>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</si>
  <si>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</si>
  <si>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</si>
  <si>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</si>
  <si>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</si>
  <si>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</si>
  <si>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</si>
  <si>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</si>
  <si>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</si>
  <si>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</si>
  <si>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</si>
  <si>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</si>
  <si>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</si>
  <si>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</si>
  <si>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</si>
  <si>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</si>
  <si>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</si>
  <si>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</si>
  <si>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</si>
  <si>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</si>
  <si>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</si>
  <si>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</si>
  <si>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</si>
  <si>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</si>
  <si>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</si>
  <si>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</si>
  <si>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</si>
  <si>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</si>
  <si>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</si>
  <si>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</si>
  <si>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</si>
  <si>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</si>
  <si>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</si>
  <si>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</si>
  <si>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</si>
  <si>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</si>
  <si>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</si>
  <si>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</si>
  <si>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</si>
  <si>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</si>
  <si>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</si>
  <si>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</si>
  <si>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</si>
  <si>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</si>
  <si>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</si>
  <si>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</si>
  <si>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</si>
  <si>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</si>
  <si>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</si>
  <si>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</si>
  <si>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</si>
  <si>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</si>
  <si>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</si>
  <si>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</si>
  <si>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</si>
  <si>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</si>
  <si>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</si>
  <si>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</si>
  <si>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</si>
  <si>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</si>
  <si>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</si>
  <si>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</si>
  <si>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</si>
  <si>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</si>
  <si>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</si>
  <si>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</si>
  <si>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</si>
  <si>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</si>
  <si>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</si>
  <si>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</si>
  <si>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</si>
  <si>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</si>
  <si>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</si>
  <si>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</si>
  <si>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</si>
  <si>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</si>
  <si>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</si>
  <si>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</si>
  <si>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</si>
  <si>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</si>
  <si>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</si>
  <si>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</si>
  <si>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</si>
  <si>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</si>
  <si>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</si>
  <si>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</si>
  <si>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</si>
  <si>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</si>
  <si>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</si>
  <si>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</si>
  <si>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</si>
  <si>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</si>
  <si>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</si>
  <si>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</si>
  <si>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</si>
  <si>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</si>
  <si>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</si>
  <si>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</si>
  <si>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</si>
  <si>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</si>
  <si>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</si>
  <si>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</si>
  <si>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</si>
  <si>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</si>
  <si>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</si>
  <si>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</si>
  <si>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</si>
  <si>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</si>
  <si>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</si>
  <si>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</si>
  <si>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</si>
  <si>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</si>
  <si>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</si>
  <si>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</si>
  <si>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</si>
  <si>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</si>
  <si>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</si>
  <si>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</si>
  <si>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</si>
  <si>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</si>
  <si>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</si>
  <si>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</si>
  <si>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</si>
  <si>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</si>
  <si>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</si>
  <si>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</si>
  <si>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</si>
  <si>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</si>
  <si>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</si>
  <si>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</si>
  <si>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</si>
  <si>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</si>
  <si>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</si>
  <si>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</si>
  <si>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</si>
  <si>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</si>
  <si>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</si>
  <si>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</si>
  <si>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</si>
  <si>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</si>
  <si>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</si>
  <si>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</si>
  <si>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</si>
  <si>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</si>
  <si>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</si>
  <si>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</si>
  <si>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</si>
  <si>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</si>
  <si>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</si>
  <si>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</si>
  <si>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</si>
  <si>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</si>
  <si>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</si>
  <si>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</si>
  <si>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</si>
  <si>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</si>
  <si>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</si>
  <si>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</si>
  <si>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</si>
  <si>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</si>
  <si>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</si>
  <si>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</si>
  <si>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</si>
  <si>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</si>
  <si>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</si>
  <si>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</si>
  <si>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</si>
  <si>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</si>
  <si>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</si>
  <si>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</si>
  <si>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</si>
  <si>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</si>
  <si>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</si>
  <si>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</si>
  <si>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</si>
  <si>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</si>
  <si>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</si>
  <si>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</si>
  <si>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</si>
  <si>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</si>
  <si>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</si>
  <si>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</si>
  <si>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</si>
  <si>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</si>
  <si>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</si>
  <si>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</si>
  <si>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</si>
  <si>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</si>
  <si>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</si>
  <si>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</si>
  <si>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</si>
  <si>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</si>
  <si>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</si>
  <si>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</si>
  <si>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</si>
  <si>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</si>
  <si>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</si>
  <si>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</si>
  <si>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</si>
  <si>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</si>
  <si>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</si>
  <si>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</si>
  <si>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</si>
  <si>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</si>
  <si>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</si>
  <si>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</si>
  <si>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</si>
  <si>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</si>
  <si>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</si>
  <si>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</si>
  <si>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</si>
  <si>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</si>
  <si>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</si>
  <si>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</si>
  <si>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</si>
  <si>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</si>
  <si>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</si>
  <si>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</si>
  <si>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</si>
  <si>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</si>
  <si>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</si>
  <si>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</si>
  <si>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</si>
  <si>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</si>
  <si>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</si>
  <si>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</si>
  <si>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</si>
  <si>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</si>
  <si>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</si>
  <si>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</si>
  <si>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</si>
  <si>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</si>
  <si>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</si>
  <si>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</si>
  <si>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</si>
  <si>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</si>
  <si>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</si>
  <si>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</si>
  <si>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</si>
  <si>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</si>
  <si>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</si>
  <si>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</si>
  <si>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</si>
  <si>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</si>
  <si>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</si>
  <si>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</si>
  <si>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</si>
  <si>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</si>
  <si>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</si>
  <si>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</si>
  <si>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</si>
  <si>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</si>
  <si>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</si>
  <si>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</si>
  <si>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</si>
  <si>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</si>
  <si>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</si>
  <si>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</si>
  <si>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</si>
  <si>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</si>
  <si>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</si>
  <si>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</si>
  <si>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</si>
  <si>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</si>
  <si>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</si>
  <si>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</si>
  <si>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</si>
  <si>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</si>
  <si>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</si>
  <si>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</si>
  <si>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</si>
  <si>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</si>
  <si>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</si>
  <si>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</si>
  <si>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</si>
  <si>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</si>
  <si>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</si>
  <si>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</si>
  <si>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</si>
  <si>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</si>
  <si>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</si>
  <si>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</si>
  <si>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</si>
  <si>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</si>
  <si>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</si>
  <si>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</si>
  <si>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</si>
  <si>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</si>
  <si>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</si>
  <si>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</si>
  <si>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</si>
  <si>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</si>
  <si>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</si>
  <si>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</si>
  <si>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</si>
  <si>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</si>
  <si>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</si>
  <si>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</si>
  <si>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</si>
  <si>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</si>
  <si>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</si>
  <si>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</si>
  <si>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</si>
  <si>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</si>
  <si>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</si>
  <si>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</si>
  <si>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</si>
  <si>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</si>
  <si>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</si>
  <si>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</si>
  <si>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</si>
  <si>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</si>
  <si>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</si>
  <si>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</si>
  <si>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</si>
  <si>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</si>
  <si>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</si>
  <si>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</si>
  <si>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</si>
  <si>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</si>
  <si>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</si>
  <si>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</si>
  <si>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</si>
  <si>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</si>
  <si>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</si>
  <si>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</si>
  <si>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</si>
  <si>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</si>
  <si>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</si>
  <si>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</si>
  <si>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</si>
  <si>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</si>
  <si>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</si>
  <si>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</si>
  <si>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</si>
  <si>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</si>
  <si>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</si>
  <si>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</si>
  <si>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</si>
  <si>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</si>
  <si>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</si>
  <si>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</si>
  <si>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</si>
  <si>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</si>
  <si>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</si>
  <si>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</si>
  <si>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</si>
  <si>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</si>
  <si>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</si>
  <si>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</si>
  <si>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</si>
  <si>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</si>
  <si>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</si>
  <si>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</si>
  <si>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</si>
  <si>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</si>
  <si>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</si>
  <si>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</si>
  <si>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</si>
  <si>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</si>
  <si>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</si>
  <si>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</si>
  <si>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</si>
  <si>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</si>
  <si>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</si>
  <si>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</si>
  <si>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</si>
  <si>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</si>
  <si>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</si>
  <si>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</si>
  <si>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X(15)</t>
  </si>
  <si>
    <t>Agent Trade Reference</t>
  </si>
  <si>
    <t>Agent Event Reference</t>
  </si>
  <si>
    <t>It refers to the partyIdScheme of the partyId element within the party element referenced by the element below.</t>
  </si>
  <si>
    <t>AL</t>
  </si>
  <si>
    <t>LEI</t>
  </si>
  <si>
    <t>/tradeIdentifier/tradeId
with URI http://www.hkicl.com.hk/scheme/hktr/trade-ref</t>
  </si>
  <si>
    <t>/executionDateTime</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</si>
  <si>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</si>
  <si>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</si>
  <si>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</si>
  <si>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</si>
  <si>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</si>
  <si>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</si>
  <si>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</si>
  <si>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</si>
  <si>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</si>
  <si>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</si>
  <si>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</si>
  <si>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</si>
  <si>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</si>
  <si>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</si>
  <si>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</si>
  <si>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</si>
  <si>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</si>
  <si>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</si>
  <si>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</si>
  <si>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</si>
  <si>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</si>
  <si>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</si>
  <si>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</si>
  <si>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</si>
  <si>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</si>
  <si>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</si>
  <si>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</si>
  <si>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</si>
  <si>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Agreement Time</t>
  </si>
  <si>
    <t>Purpose</t>
  </si>
  <si>
    <t>Reporting</t>
  </si>
  <si>
    <t>Conditional; Either Agent Event Reference or User Event Reference</t>
  </si>
  <si>
    <t>Full Termination (F) / Partial Termination (P) / All (AL)</t>
  </si>
  <si>
    <t>Confirmed</t>
  </si>
  <si>
    <t>Yes / No</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</si>
  <si>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</si>
  <si>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</si>
  <si>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</si>
  <si>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</si>
  <si>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</si>
  <si>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</si>
  <si>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</si>
  <si>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</si>
  <si>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</si>
  <si>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</si>
  <si>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Order Entry Timestamp</t>
  </si>
  <si>
    <t>Execution Type</t>
  </si>
  <si>
    <t>Execution Venue</t>
  </si>
  <si>
    <t>PartyIdentifierType</t>
  </si>
  <si>
    <t>ID</t>
  </si>
  <si>
    <t>Party Name</t>
  </si>
  <si>
    <t>Trade Reporting Through EXCEL Format - (Full Termination, Partial Termination) for Reporting View</t>
  </si>
  <si>
    <t>SGX</t>
  </si>
  <si>
    <t>TREntityID</t>
  </si>
  <si>
    <t>ExternalTRIdentifier</t>
  </si>
  <si>
    <t>DTCC</t>
  </si>
  <si>
    <t>The Depository Trust &amp; Clearing Corporation</t>
  </si>
  <si>
    <t>CounterpartyBeforeCCPNovation</t>
  </si>
  <si>
    <t>Counterparty Before CCP Novation</t>
  </si>
  <si>
    <t>The remarks of the trade event for internal reference</t>
  </si>
  <si>
    <t>yes</t>
  </si>
  <si>
    <t>Field Definition - Trade Event Request of Full Termination, Partial Termination for Reporting View</t>
  </si>
  <si>
    <t>Field Definition - File Level Request for Reporting View</t>
  </si>
  <si>
    <t>Reporting Party (Type)</t>
  </si>
  <si>
    <t>Submitting Party (Type)</t>
  </si>
  <si>
    <t>/Events.model</t>
  </si>
  <si>
    <t>/tradeIdentifier/tradeId
with URI http://www.hkicl.com.hk/scheme/hktr/agent-trade-ref</t>
  </si>
  <si>
    <t>/tradeIdentifier/tradeId
with URI http://www.hkicl.com.hk/scheme/hktr/user-trade-ref</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</si>
  <si>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</si>
  <si>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</si>
  <si>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</si>
  <si>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</si>
  <si>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</si>
  <si>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</si>
  <si>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</si>
  <si>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</si>
  <si>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</si>
  <si>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</si>
  <si>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</si>
  <si>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</si>
  <si>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</si>
  <si>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</si>
  <si>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</si>
  <si>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</si>
  <si>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</si>
  <si>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</si>
  <si>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</si>
  <si>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</si>
  <si>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</si>
  <si>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</si>
  <si>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</si>
  <si>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</si>
  <si>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</si>
  <si>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</si>
  <si>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</si>
  <si>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</si>
  <si>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</si>
  <si>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</si>
  <si>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</si>
  <si>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</si>
  <si>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</si>
  <si>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</si>
  <si>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2012-04-20</t>
  </si>
  <si>
    <t>56789.1111</t>
  </si>
  <si>
    <t>2012-04-30 00:00:00</t>
  </si>
  <si>
    <t>Submission of Order Entry Timestamp</t>
  </si>
  <si>
    <t>2012-04-20 11:22:33</t>
  </si>
  <si>
    <t>Conditional; Required when this data field is populated</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</si>
  <si>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</si>
  <si>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</si>
  <si>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</si>
  <si>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</si>
  <si>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</si>
  <si>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Reporting For</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</si>
  <si>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</si>
  <si>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</si>
  <si>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</si>
  <si>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</si>
  <si>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</si>
  <si>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</si>
  <si>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</si>
  <si>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</si>
  <si>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</si>
  <si>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</si>
  <si>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</si>
  <si>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</si>
  <si>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</si>
  <si>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</si>
  <si>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</si>
  <si>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</si>
  <si>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</si>
  <si>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</si>
  <si>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</si>
  <si>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</si>
  <si>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</si>
  <si>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</si>
  <si>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</si>
  <si>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</si>
  <si>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</si>
  <si>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</si>
  <si>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</si>
  <si>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</si>
  <si>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</si>
  <si>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</si>
  <si>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</si>
  <si>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</si>
  <si>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</si>
  <si>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</si>
  <si>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</si>
  <si>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</si>
  <si>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</si>
  <si>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</si>
  <si>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</si>
  <si>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</si>
  <si>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</si>
  <si>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</si>
  <si>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</si>
  <si>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</si>
  <si>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</si>
  <si>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</si>
  <si>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</si>
  <si>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</si>
  <si>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</si>
  <si>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</si>
  <si>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</si>
  <si>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</si>
  <si>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</si>
  <si>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</si>
  <si>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</si>
  <si>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</si>
  <si>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</si>
  <si>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</si>
  <si>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</si>
  <si>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</si>
  <si>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</si>
  <si>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</si>
  <si>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</si>
  <si>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</si>
  <si>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</si>
  <si>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</si>
  <si>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</si>
  <si>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</si>
  <si>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</si>
  <si>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</si>
  <si>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</si>
  <si>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</si>
  <si>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</si>
  <si>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</si>
  <si>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</si>
  <si>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</si>
  <si>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</si>
  <si>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</si>
  <si>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</si>
  <si>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</si>
  <si>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</si>
  <si>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</si>
  <si>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</si>
  <si>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</si>
  <si>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</si>
  <si>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</si>
  <si>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</si>
  <si>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</si>
  <si>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</si>
  <si>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</si>
  <si>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</si>
  <si>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</si>
  <si>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</si>
  <si>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</si>
  <si>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brokerType</t>
  </si>
  <si>
    <t>Submitting Party (ID)</t>
  </si>
  <si>
    <t>Reporting Party (ID)</t>
  </si>
  <si>
    <t>Excel Template Published Version:</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</si>
  <si>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</si>
  <si>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</si>
  <si>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</si>
  <si>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</si>
  <si>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</si>
  <si>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</si>
  <si>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</si>
  <si>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</si>
  <si>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</si>
  <si>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</si>
  <si>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</si>
  <si>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</si>
  <si>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</si>
  <si>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</si>
  <si>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</si>
  <si>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</si>
  <si>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</si>
  <si>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</si>
  <si>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</si>
  <si>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</si>
  <si>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</si>
  <si>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</si>
  <si>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</si>
  <si>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</si>
  <si>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</si>
  <si>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</si>
  <si>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</si>
  <si>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</si>
  <si>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</si>
  <si>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</si>
  <si>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</si>
  <si>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</si>
  <si>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</si>
  <si>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</si>
  <si>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</si>
  <si>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</si>
  <si>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</si>
  <si>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</si>
  <si>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</si>
  <si>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</si>
  <si>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</si>
  <si>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</si>
  <si>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</si>
  <si>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</si>
  <si>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</si>
  <si>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</si>
  <si>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</si>
  <si>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</si>
  <si>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</si>
  <si>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</si>
  <si>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</si>
  <si>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</si>
  <si>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</si>
  <si>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</si>
  <si>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</si>
  <si>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</si>
  <si>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</si>
  <si>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</si>
  <si>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</si>
  <si>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</si>
  <si>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</si>
  <si>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</si>
  <si>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</si>
  <si>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</si>
  <si>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</si>
  <si>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</si>
  <si>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</si>
  <si>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</si>
  <si>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</si>
  <si>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</si>
  <si>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</si>
  <si>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</si>
  <si>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</si>
  <si>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</si>
  <si>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</si>
  <si>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</si>
  <si>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</si>
  <si>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</si>
  <si>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</si>
  <si>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</si>
  <si>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</si>
  <si>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</si>
  <si>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</si>
  <si>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</si>
  <si>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</si>
  <si>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</si>
  <si>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</si>
  <si>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</si>
  <si>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</si>
  <si>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</si>
  <si>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</si>
  <si>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</si>
  <si>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</si>
  <si>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</si>
  <si>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</si>
  <si>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</si>
  <si>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</si>
  <si>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</si>
  <si>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</si>
  <si>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</si>
  <si>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</si>
  <si>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</si>
  <si>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</si>
  <si>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</si>
  <si>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</si>
  <si>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</si>
  <si>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</si>
  <si>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</si>
  <si>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</si>
  <si>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</si>
  <si>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</si>
  <si>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</si>
  <si>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</si>
  <si>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</si>
  <si>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</si>
  <si>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</si>
  <si>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</si>
  <si>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</si>
  <si>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</si>
  <si>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</si>
  <si>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</si>
  <si>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</si>
  <si>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</si>
  <si>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</si>
  <si>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</si>
  <si>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</si>
  <si>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</si>
  <si>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</si>
  <si>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</si>
  <si>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</si>
  <si>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</si>
  <si>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</si>
  <si>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</si>
  <si>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</si>
  <si>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</si>
  <si>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</si>
  <si>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</si>
  <si>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</si>
  <si>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</si>
  <si>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</si>
  <si>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</si>
  <si>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</si>
  <si>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</si>
  <si>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</si>
  <si>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</si>
  <si>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</si>
  <si>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</si>
  <si>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</si>
  <si>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</si>
  <si>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</si>
  <si>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</si>
  <si>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</si>
  <si>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</si>
  <si>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</si>
  <si>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</si>
  <si>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</si>
  <si>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</si>
  <si>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</si>
  <si>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</si>
  <si>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</si>
  <si>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</si>
  <si>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</si>
  <si>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</si>
  <si>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</si>
  <si>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</si>
  <si>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</si>
  <si>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</si>
  <si>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</si>
  <si>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</si>
  <si>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</si>
  <si>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</si>
  <si>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</si>
  <si>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</si>
  <si>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</si>
  <si>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</si>
  <si>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</si>
  <si>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</si>
  <si>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</si>
  <si>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</si>
  <si>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</si>
  <si>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</si>
  <si>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</si>
  <si>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</si>
  <si>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</si>
  <si>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</si>
  <si>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</si>
  <si>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</si>
  <si>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</si>
  <si>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</si>
  <si>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</si>
  <si>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</si>
  <si>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</si>
  <si>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</si>
  <si>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</si>
  <si>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</si>
  <si>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</si>
  <si>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</si>
  <si>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</si>
  <si>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</si>
  <si>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</si>
  <si>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</si>
  <si>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</si>
  <si>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</si>
  <si>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</si>
  <si>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</si>
  <si>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</si>
  <si>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</si>
  <si>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</si>
  <si>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</si>
  <si>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</si>
  <si>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</si>
  <si>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</si>
  <si>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</si>
  <si>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</si>
  <si>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</si>
  <si>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</si>
  <si>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</si>
  <si>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</si>
  <si>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</si>
  <si>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</si>
  <si>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</si>
  <si>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</si>
  <si>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</si>
  <si>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</si>
  <si>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</si>
  <si>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</si>
  <si>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</si>
  <si>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</si>
  <si>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</si>
  <si>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</si>
  <si>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</si>
  <si>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</si>
  <si>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</si>
  <si>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</si>
  <si>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</si>
  <si>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</si>
  <si>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</si>
  <si>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</si>
  <si>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</si>
  <si>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</si>
  <si>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</si>
  <si>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</si>
  <si>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</si>
  <si>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</si>
  <si>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</si>
  <si>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</si>
  <si>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</si>
  <si>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</si>
  <si>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</si>
  <si>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</si>
  <si>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</si>
  <si>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</si>
  <si>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</si>
  <si>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</si>
  <si>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</si>
  <si>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</si>
  <si>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</si>
  <si>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</si>
  <si>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</si>
  <si>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</si>
  <si>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</si>
  <si>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</si>
  <si>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</si>
  <si>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</si>
  <si>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</si>
  <si>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</si>
  <si>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</si>
  <si>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</si>
  <si>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</si>
  <si>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</si>
  <si>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</si>
  <si>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</si>
  <si>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</si>
  <si>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</si>
  <si>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</si>
  <si>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</si>
  <si>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</si>
  <si>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</si>
  <si>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</si>
  <si>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</si>
  <si>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</si>
  <si>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</si>
  <si>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</si>
  <si>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</si>
  <si>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</si>
  <si>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</si>
  <si>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</si>
  <si>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</si>
  <si>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</si>
  <si>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</si>
  <si>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</si>
  <si>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</si>
  <si>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</si>
  <si>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</si>
  <si>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</si>
  <si>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</si>
  <si>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</si>
  <si>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</si>
  <si>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</si>
  <si>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</si>
  <si>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</si>
  <si>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</si>
  <si>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</si>
  <si>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</si>
  <si>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</si>
  <si>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</si>
  <si>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</si>
  <si>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</si>
  <si>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</si>
  <si>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</si>
  <si>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</si>
  <si>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</si>
  <si>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</si>
  <si>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</si>
  <si>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</si>
  <si>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</si>
  <si>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</si>
  <si>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</si>
  <si>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</si>
  <si>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</si>
  <si>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</si>
  <si>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</si>
  <si>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</si>
  <si>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</si>
  <si>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</si>
  <si>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</si>
  <si>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</si>
  <si>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</si>
  <si>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</si>
  <si>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</si>
  <si>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</si>
  <si>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</si>
  <si>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</si>
  <si>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</si>
  <si>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</si>
  <si>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</si>
  <si>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</si>
  <si>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</si>
  <si>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</si>
  <si>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</si>
  <si>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</si>
  <si>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</si>
  <si>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</si>
  <si>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</si>
  <si>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</si>
  <si>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</si>
  <si>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</si>
  <si>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</si>
  <si>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</si>
  <si>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</si>
  <si>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</si>
  <si>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</si>
  <si>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</si>
  <si>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</si>
  <si>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</si>
  <si>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</si>
  <si>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</si>
  <si>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</si>
  <si>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Referred Column Width</t>
  </si>
  <si>
    <t>Notes</t>
  </si>
  <si>
    <t>The worksheet "Field Definition - File" and "Field Definition - Event" are used for the CSV generation, please do NOT modify these worksheets.</t>
  </si>
  <si>
    <t>Product Taxonomy</t>
  </si>
  <si>
    <t>X(100)</t>
  </si>
  <si>
    <t>ForeignExchange:NDF</t>
  </si>
  <si>
    <t>/trade/[product]/productType
To specify standard FpML product type, one may use the following coding scheme:
http://www.fpml.org/coding-scheme/product-taxonomy</t>
  </si>
  <si>
    <t xml:space="preserve">Unique Transaction Identifier (UTI) </t>
  </si>
  <si>
    <t>Issuer ID</t>
  </si>
  <si>
    <t>UTI Value</t>
  </si>
  <si>
    <t>X(200)</t>
  </si>
  <si>
    <t>1011234567</t>
  </si>
  <si>
    <t>1234567890</t>
  </si>
  <si>
    <t>1000.0000000000</t>
  </si>
  <si>
    <t>2000.0000000000</t>
  </si>
  <si>
    <t>N/A</t>
  </si>
  <si>
    <t>ProductTaxonomy</t>
  </si>
  <si>
    <t>10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</si>
  <si>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</si>
  <si>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</si>
  <si>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</si>
  <si>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</si>
  <si>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</si>
  <si>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</si>
  <si>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</si>
  <si>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</si>
  <si>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</si>
  <si>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</si>
  <si>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</si>
  <si>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</si>
  <si>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</si>
  <si>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</si>
  <si>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</si>
  <si>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</si>
  <si>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</si>
  <si>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</si>
  <si>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</si>
  <si>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</si>
  <si>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</si>
  <si>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</si>
  <si>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</si>
  <si>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</si>
  <si>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</si>
  <si>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</si>
  <si>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</si>
  <si>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</si>
  <si>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</si>
  <si>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</si>
  <si>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</si>
  <si>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</si>
  <si>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</si>
  <si>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</si>
  <si>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</si>
  <si>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</si>
  <si>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</si>
  <si>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</si>
  <si>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</si>
  <si>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</si>
  <si>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</si>
  <si>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</si>
  <si>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</si>
  <si>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</si>
  <si>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</si>
  <si>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</si>
  <si>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</si>
  <si>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</si>
  <si>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</si>
  <si>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</si>
  <si>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</si>
  <si>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</si>
  <si>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</si>
  <si>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</si>
  <si>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</si>
  <si>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</si>
  <si>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</si>
  <si>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</si>
  <si>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</si>
  <si>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</si>
  <si>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</si>
  <si>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</si>
  <si>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</si>
  <si>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</si>
  <si>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</si>
  <si>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</si>
  <si>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</si>
  <si>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</si>
  <si>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</si>
  <si>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</si>
  <si>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</si>
  <si>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</si>
  <si>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</si>
  <si>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</si>
  <si>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</si>
  <si>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</si>
  <si>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</si>
  <si>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</si>
  <si>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</si>
  <si>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</si>
  <si>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</si>
  <si>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</si>
  <si>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</si>
  <si>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</si>
  <si>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Bloomberg Screen AUCP.</t>
  </si>
  <si>
    <t>ABS</t>
  </si>
  <si>
    <t>AUCPI</t>
  </si>
  <si>
    <t>Linear Interpolation applicable.</t>
  </si>
  <si>
    <t>LinearZeroYield</t>
  </si>
  <si>
    <t>FRA Discounting" per the ISDA Definitions will apply</t>
  </si>
  <si>
    <t>strikeQuoteBasis</t>
  </si>
  <si>
    <t>putCall</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</si>
  <si>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</si>
  <si>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</si>
  <si>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</si>
  <si>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</si>
  <si>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</si>
  <si>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</si>
  <si>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</si>
  <si>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</si>
  <si>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</si>
  <si>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</si>
  <si>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</si>
  <si>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</si>
  <si>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</si>
  <si>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</si>
  <si>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</si>
  <si>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</si>
  <si>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</si>
  <si>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</si>
  <si>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</si>
  <si>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</si>
  <si>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</si>
  <si>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</si>
  <si>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</si>
  <si>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</si>
  <si>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</si>
  <si>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</si>
  <si>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</si>
  <si>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</si>
  <si>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</si>
  <si>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</si>
  <si>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</si>
  <si>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</si>
  <si>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</si>
  <si>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</si>
  <si>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</si>
  <si>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</si>
  <si>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</si>
  <si>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</si>
  <si>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</si>
  <si>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</si>
  <si>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</si>
  <si>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</si>
  <si>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</si>
  <si>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</si>
  <si>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</si>
  <si>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</si>
  <si>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</si>
  <si>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</si>
  <si>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</si>
  <si>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</si>
  <si>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</si>
  <si>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</si>
  <si>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</si>
  <si>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</si>
  <si>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</si>
  <si>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</si>
  <si>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</si>
  <si>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</si>
  <si>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</si>
  <si>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</si>
  <si>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</si>
  <si>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</si>
  <si>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</si>
  <si>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</si>
  <si>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</si>
  <si>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</si>
  <si>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</si>
  <si>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</si>
  <si>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</si>
  <si>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</si>
  <si>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</si>
  <si>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</si>
  <si>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</si>
  <si>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</si>
  <si>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</si>
  <si>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</si>
  <si>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</si>
  <si>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</si>
  <si>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</si>
  <si>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</si>
  <si>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</si>
  <si>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</si>
  <si>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</si>
  <si>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</si>
  <si>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</si>
  <si>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</si>
  <si>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</si>
  <si>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</si>
  <si>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</si>
  <si>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</si>
  <si>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</si>
  <si>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</si>
  <si>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</si>
  <si>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</si>
  <si>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</si>
  <si>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</si>
  <si>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</si>
  <si>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</si>
  <si>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</si>
  <si>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</si>
  <si>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</si>
  <si>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</si>
  <si>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</si>
  <si>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</si>
  <si>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</si>
  <si>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</si>
  <si>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</si>
  <si>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</si>
  <si>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</si>
  <si>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</si>
  <si>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</si>
  <si>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</si>
  <si>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</si>
  <si>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</si>
  <si>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</si>
  <si>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</si>
  <si>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</si>
  <si>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</si>
  <si>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</si>
  <si>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</si>
  <si>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</si>
  <si>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</si>
  <si>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</si>
  <si>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</si>
  <si>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</si>
  <si>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</si>
  <si>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</si>
  <si>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</si>
  <si>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</si>
  <si>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</si>
  <si>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</si>
  <si>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</si>
  <si>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</si>
  <si>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</si>
  <si>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</si>
  <si>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</si>
  <si>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</si>
  <si>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</si>
  <si>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</si>
  <si>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</si>
  <si>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</si>
  <si>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</si>
  <si>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</si>
  <si>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</si>
  <si>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</si>
  <si>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</si>
  <si>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</si>
  <si>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</si>
  <si>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</si>
  <si>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</si>
  <si>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</si>
  <si>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</si>
  <si>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</si>
  <si>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</si>
  <si>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</si>
  <si>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</si>
  <si>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</si>
  <si>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</si>
  <si>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</si>
  <si>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</si>
  <si>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</si>
  <si>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</si>
  <si>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</si>
  <si>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</si>
  <si>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</si>
  <si>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</si>
  <si>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</si>
  <si>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</si>
  <si>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</si>
  <si>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</si>
  <si>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</si>
  <si>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</si>
  <si>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</si>
  <si>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</si>
  <si>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</si>
  <si>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</si>
  <si>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</si>
  <si>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</si>
  <si>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</si>
  <si>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</si>
  <si>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</si>
  <si>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</si>
  <si>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</si>
  <si>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</si>
  <si>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</si>
  <si>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</si>
  <si>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</si>
  <si>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</si>
  <si>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</si>
  <si>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9(20).9999999999
Non-negative number</t>
  </si>
  <si>
    <t>1234.1234567890</t>
  </si>
  <si>
    <t>X(241)</t>
  </si>
  <si>
    <t>ABC00012346</t>
  </si>
  <si>
    <t>ABC00012346 Bank</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</si>
  <si>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</si>
  <si>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</si>
  <si>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</si>
  <si>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</si>
  <si>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</si>
  <si>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</si>
  <si>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</si>
  <si>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</si>
  <si>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</si>
  <si>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</si>
  <si>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</si>
  <si>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</si>
  <si>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</si>
  <si>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</si>
  <si>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</si>
  <si>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</si>
  <si>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</si>
  <si>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</si>
  <si>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</si>
  <si>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</si>
  <si>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</si>
  <si>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</si>
  <si>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</si>
  <si>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</si>
  <si>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</si>
  <si>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</si>
  <si>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</si>
  <si>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</si>
  <si>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</si>
  <si>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</si>
  <si>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</si>
  <si>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</si>
  <si>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</si>
  <si>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</si>
  <si>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</si>
  <si>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</si>
  <si>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</si>
  <si>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</si>
  <si>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</si>
  <si>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</si>
  <si>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</si>
  <si>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</si>
  <si>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</si>
  <si>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</si>
  <si>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</si>
  <si>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</si>
  <si>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</si>
  <si>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</si>
  <si>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</si>
  <si>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</si>
  <si>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</si>
  <si>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</si>
  <si>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</si>
  <si>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</si>
  <si>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</si>
  <si>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</si>
  <si>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</si>
  <si>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</si>
  <si>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</si>
  <si>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</si>
  <si>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</si>
  <si>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</si>
  <si>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</si>
  <si>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</si>
  <si>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</si>
  <si>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</si>
  <si>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</si>
  <si>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</si>
  <si>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</si>
  <si>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</si>
  <si>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</si>
  <si>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</si>
  <si>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</si>
  <si>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</si>
  <si>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</si>
  <si>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</si>
  <si>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</si>
  <si>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</si>
  <si>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</si>
  <si>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</si>
  <si>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</si>
  <si>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</si>
  <si>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</si>
  <si>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</si>
  <si>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</si>
  <si>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</si>
  <si>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</si>
  <si>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</si>
  <si>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</si>
  <si>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</si>
  <si>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</si>
  <si>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</si>
  <si>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</si>
  <si>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</si>
  <si>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</si>
  <si>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</si>
  <si>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</si>
  <si>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</si>
  <si>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</si>
  <si>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</si>
  <si>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</si>
  <si>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</si>
  <si>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</si>
  <si>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</si>
  <si>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</si>
  <si>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</si>
  <si>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</si>
  <si>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</si>
  <si>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</si>
  <si>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</si>
  <si>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</si>
  <si>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</si>
  <si>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</si>
  <si>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</si>
  <si>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</si>
  <si>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</si>
  <si>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</si>
  <si>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</si>
  <si>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</si>
  <si>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</si>
  <si>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</si>
  <si>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</si>
  <si>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</si>
  <si>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</si>
  <si>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</si>
  <si>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</si>
  <si>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</si>
  <si>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</si>
  <si>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</si>
  <si>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</si>
  <si>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</si>
  <si>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</si>
  <si>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</si>
  <si>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</si>
  <si>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</si>
  <si>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</si>
  <si>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</si>
  <si>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</si>
  <si>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</si>
  <si>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</si>
  <si>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</si>
  <si>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</si>
  <si>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</si>
  <si>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</si>
  <si>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</si>
  <si>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</si>
  <si>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</si>
  <si>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</si>
  <si>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</si>
  <si>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</si>
  <si>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</si>
  <si>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</si>
  <si>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</si>
  <si>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</si>
  <si>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</si>
  <si>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</si>
  <si>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</si>
  <si>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</si>
  <si>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</si>
  <si>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</si>
  <si>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</si>
  <si>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</si>
  <si>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</si>
  <si>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</si>
  <si>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</si>
  <si>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</si>
  <si>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</si>
  <si>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</si>
  <si>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</si>
  <si>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</si>
  <si>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</si>
  <si>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</si>
  <si>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</si>
  <si>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</si>
  <si>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</si>
  <si>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</si>
  <si>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</si>
  <si>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</si>
  <si>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</si>
  <si>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</si>
  <si>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</si>
  <si>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</si>
  <si>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</si>
  <si>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</si>
  <si>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</si>
  <si>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</si>
  <si>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</si>
  <si>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</si>
  <si>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</si>
  <si>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</si>
  <si>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</si>
  <si>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</si>
  <si>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</si>
  <si>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</si>
  <si>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</si>
  <si>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</si>
  <si>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</si>
  <si>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</si>
  <si>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</si>
  <si>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</si>
  <si>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</si>
  <si>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</si>
  <si>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</si>
  <si>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</si>
  <si>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</si>
  <si>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</si>
  <si>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</si>
  <si>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</si>
  <si>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</si>
  <si>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</si>
  <si>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</si>
  <si>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</si>
  <si>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</si>
  <si>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</si>
  <si>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</si>
  <si>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</si>
  <si>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</si>
  <si>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</si>
  <si>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</si>
  <si>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</si>
  <si>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</si>
  <si>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</si>
  <si>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</si>
  <si>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</si>
  <si>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</si>
  <si>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</si>
  <si>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</si>
  <si>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</si>
  <si>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 xml:space="preserve">Linking / Matching Fields
</t>
  </si>
  <si>
    <t>R</t>
  </si>
  <si>
    <t>O</t>
  </si>
  <si>
    <t>InflationIndexDescription</t>
  </si>
  <si>
    <t>ProductSubType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</si>
  <si>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</si>
  <si>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</si>
  <si>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</si>
  <si>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</si>
  <si>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</si>
  <si>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</si>
  <si>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</si>
  <si>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</si>
  <si>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</si>
  <si>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</si>
  <si>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</si>
  <si>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</si>
  <si>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</si>
  <si>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</si>
  <si>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</si>
  <si>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</si>
  <si>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</si>
  <si>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</si>
  <si>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</si>
  <si>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</si>
  <si>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</si>
  <si>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</si>
  <si>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</si>
  <si>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</si>
  <si>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</si>
  <si>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</si>
  <si>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</si>
  <si>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</si>
  <si>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</si>
  <si>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</si>
  <si>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</si>
  <si>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</si>
  <si>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</si>
  <si>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</si>
  <si>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</si>
  <si>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</si>
  <si>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</si>
  <si>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</si>
  <si>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</si>
  <si>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</si>
  <si>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</si>
  <si>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</si>
  <si>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</si>
  <si>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</si>
  <si>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</si>
  <si>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</si>
  <si>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</si>
  <si>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</si>
  <si>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</si>
  <si>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</si>
  <si>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</si>
  <si>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</si>
  <si>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</si>
  <si>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</si>
  <si>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</si>
  <si>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</si>
  <si>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</si>
  <si>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</si>
  <si>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</si>
  <si>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</si>
  <si>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</si>
  <si>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</si>
  <si>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</si>
  <si>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</si>
  <si>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</si>
  <si>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</si>
  <si>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</si>
  <si>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</si>
  <si>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</si>
  <si>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</si>
  <si>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</si>
  <si>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</si>
  <si>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</si>
  <si>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</si>
  <si>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</si>
  <si>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</si>
  <si>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</si>
  <si>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</si>
  <si>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</si>
  <si>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</si>
  <si>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</si>
  <si>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</si>
  <si>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</si>
  <si>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</si>
  <si>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</si>
  <si>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</si>
  <si>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</si>
  <si>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</si>
  <si>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t>Describes how the trade was executed.
For the valid values of Execution Type, please refer to "ExecutionType" as stipulated in the worksheet of "Reporting - Ref - Enumerations and coding schemes.xlsx"</t>
  </si>
  <si>
    <t>Describes the type of venue where trade was executed, e.g. via an execution facility or privately.
For the valid values of Execution Venue, please refer to "ExecutionVenueType" as stipulated in the worksheet of "Reporting - Ref - Enumerations and coding schemes.xlsx"</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</si>
  <si>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</si>
  <si>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</si>
  <si>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</si>
  <si>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</si>
  <si>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</si>
  <si>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</si>
  <si>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</si>
  <si>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</si>
  <si>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</si>
  <si>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</si>
  <si>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</si>
  <si>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</si>
  <si>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</si>
  <si>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</si>
  <si>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</si>
  <si>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</si>
  <si>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</si>
  <si>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</si>
  <si>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</si>
  <si>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Field Group - Required/ Optional/ Conditional
(Commodity products)</t>
  </si>
  <si>
    <t>FpML path
(Commodity products)</t>
  </si>
  <si>
    <t>Change in Number of Units (Leg 1)</t>
  </si>
  <si>
    <t>Outstanding Number of Units (Leg 1)</t>
  </si>
  <si>
    <t>Change in Number of Units (Leg 2)</t>
  </si>
  <si>
    <t>Outstanding Number of Units (Leg 2)</t>
  </si>
  <si>
    <t>3.0</t>
  </si>
  <si>
    <t>Field Group - Required/ Optional/ Conditional
(Credit products)</t>
  </si>
  <si>
    <t>FpML path
(Credit products)</t>
  </si>
  <si>
    <t>Unique Transaction Identifier - Unique Trade ID (UTI-TID)</t>
  </si>
  <si>
    <t>Conditional; Either Trade Reference or Agent Trade Reference or User Trade Reference or Unique Transaction Identifier (UTI) or Unique Transaction Identifier - Unique Trade ID (UTI-TID)</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</si>
  <si>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</si>
  <si>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</si>
  <si>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</si>
  <si>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</si>
  <si>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</si>
  <si>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</si>
  <si>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</si>
  <si>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</si>
  <si>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</si>
  <si>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</si>
  <si>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</si>
  <si>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</si>
  <si>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Credit:SingleName:Corporate:AsiaCorporate</t>
  </si>
  <si>
    <t>Commodity</t>
  </si>
  <si>
    <t>Commodity.</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</si>
  <si>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</si>
  <si>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</si>
  <si>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</si>
  <si>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</si>
  <si>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</si>
  <si>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</si>
  <si>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</si>
  <si>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</si>
  <si>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</si>
  <si>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</si>
  <si>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</si>
  <si>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</si>
  <si>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</si>
  <si>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</si>
  <si>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</si>
  <si>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</si>
  <si>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</si>
  <si>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</si>
  <si>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</si>
  <si>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</si>
  <si>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</si>
  <si>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</si>
  <si>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</si>
  <si>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</si>
  <si>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</si>
  <si>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Credit:SingleName:Corporate:AustraliaCorporate</t>
  </si>
  <si>
    <t>Credit</t>
  </si>
  <si>
    <t>Credit.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</si>
  <si>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</si>
  <si>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</si>
  <si>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</si>
  <si>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</si>
  <si>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</si>
  <si>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</si>
  <si>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</si>
  <si>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</si>
  <si>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</si>
  <si>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</si>
  <si>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</si>
  <si>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</si>
  <si>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</si>
  <si>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</si>
  <si>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</si>
  <si>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</si>
  <si>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</si>
  <si>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</si>
  <si>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</si>
  <si>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</si>
  <si>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</si>
  <si>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</si>
  <si>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</si>
  <si>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</si>
  <si>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</si>
  <si>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Credit:SingleName:Corporate:EmergingEuropeanCorporate</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</si>
  <si>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</si>
  <si>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</si>
  <si>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</si>
  <si>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</si>
  <si>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</si>
  <si>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</si>
  <si>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</si>
  <si>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</si>
  <si>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</si>
  <si>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</si>
  <si>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</si>
  <si>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</si>
  <si>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</si>
  <si>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</si>
  <si>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Mortgage</t>
  </si>
  <si>
    <t>Mortgage type of underlying asset</t>
  </si>
  <si>
    <t>Forward</t>
  </si>
  <si>
    <t>DEPRECATED value which will be removed in FpML-5-0 onwards A forward contract is an agreement to buy or sell the underlying asset at a certain future time for a certain price.</t>
  </si>
  <si>
    <t>Credit:SingleName:Corporate:EmergingEuropeanCorporateLPN</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</si>
  <si>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</si>
  <si>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</si>
  <si>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</si>
  <si>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</si>
  <si>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</si>
  <si>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</si>
  <si>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</si>
  <si>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</si>
  <si>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</si>
  <si>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</si>
  <si>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Loan</t>
  </si>
  <si>
    <t>Loan type of underlying asset</t>
  </si>
  <si>
    <t>Credit:SingleName:Corporate:EuropeanCorporate</t>
  </si>
  <si>
    <t>Vienna, Austria</t>
  </si>
  <si>
    <t>Other</t>
  </si>
  <si>
    <t>BLG-CPI-HI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</si>
  <si>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</si>
  <si>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</si>
  <si>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</si>
  <si>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</si>
  <si>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</si>
  <si>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</si>
  <si>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</si>
  <si>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</si>
  <si>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Credit:SingleName:Corporate:JapanCorporate</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</si>
  <si>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</si>
  <si>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</si>
  <si>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</si>
  <si>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</si>
  <si>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</si>
  <si>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</si>
  <si>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</si>
  <si>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BBL</t>
  </si>
  <si>
    <t>Barrel.</t>
  </si>
  <si>
    <t>Credit:SingleName:Corporate:LatinAmericaCorporate</t>
  </si>
  <si>
    <t>Brisbane, Australia</t>
  </si>
  <si>
    <t>2014CreditAsiaFinancial</t>
  </si>
  <si>
    <t>Dummy MCA value mirroring the matrix term value AsiaFinancialCorporate.</t>
  </si>
  <si>
    <t>CommoditySwap</t>
  </si>
  <si>
    <t>A swap agreement in which the payout to at least one counterparty is based on the price of a commodity or the level of a commodity index.</t>
  </si>
  <si>
    <t>BCF</t>
  </si>
  <si>
    <t>Billion cubic feet.</t>
  </si>
  <si>
    <t>Credit:SingleName:Corporate:LatinAmericaCorporateBond</t>
  </si>
  <si>
    <t>Melbourne, Australia</t>
  </si>
  <si>
    <t>2014CreditAustraliaNewZealand</t>
  </si>
  <si>
    <t>Dummy MCA value mirroring the matrix term value AustraliaCorporate/NewZealandCorporate.</t>
  </si>
  <si>
    <t>ConvertibleBondOption</t>
  </si>
  <si>
    <t>An option contract in which the underlying asset is a convertible bond.</t>
  </si>
  <si>
    <t>BSH</t>
  </si>
  <si>
    <t>Bushel - When associated with a specific commodity, e.g. Barley, implies standard unit of weight, in this case 48 lb or 21.7725 kg.</t>
  </si>
  <si>
    <t>Credit:SingleName:Corporate:LatinAmericaCorporateBondOrLoan</t>
  </si>
  <si>
    <t>Perth, Australia</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</si>
  <si>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</si>
  <si>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</si>
  <si>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</si>
  <si>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</si>
  <si>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BTU</t>
  </si>
  <si>
    <t>British Thermal Unit.</t>
  </si>
  <si>
    <t>Credit:SingleName:Corporate:NewZealandCorporate</t>
  </si>
  <si>
    <t>Sydney, Australia</t>
  </si>
  <si>
    <t>CLP-CPI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</si>
  <si>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</si>
  <si>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</si>
  <si>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</si>
  <si>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</si>
  <si>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</si>
  <si>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</si>
  <si>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Credit:SingleName:Corporate:NorthAmericanCorporate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</si>
  <si>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</si>
  <si>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</si>
  <si>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</si>
  <si>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</si>
  <si>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</si>
  <si>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</si>
  <si>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</si>
  <si>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</si>
  <si>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</si>
  <si>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Credit:SingleName:Corporate:SingaporeCorporate</t>
  </si>
  <si>
    <t>Brussels, Belgium</t>
  </si>
  <si>
    <t>CZK-CPI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</si>
  <si>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</si>
  <si>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</si>
  <si>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</si>
  <si>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</si>
  <si>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</si>
  <si>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</si>
  <si>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</si>
  <si>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</si>
  <si>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Credit:SingleName:Corporate:StandardAsiaCorporate</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</si>
  <si>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</si>
  <si>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</si>
  <si>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</si>
  <si>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</si>
  <si>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Day</t>
  </si>
  <si>
    <t>Day (commonly used in Time Charter trades).</t>
  </si>
  <si>
    <t>Credit:SingleName:Corporate:StandardAustraliaCorporate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</si>
  <si>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</si>
  <si>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</si>
  <si>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</si>
  <si>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</si>
  <si>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</si>
  <si>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</si>
  <si>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</si>
  <si>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</si>
  <si>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</si>
  <si>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</si>
  <si>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Credit:SingleName:Corporate:StandardEmergingEuropeanCorporate</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</si>
  <si>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</si>
  <si>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</si>
  <si>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</si>
  <si>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</si>
  <si>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</si>
  <si>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</si>
  <si>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</si>
  <si>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</si>
  <si>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</si>
  <si>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Credit:SingleName:Corporate:StandardEmergingEuropeanCorporateLPN</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</si>
  <si>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</si>
  <si>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</si>
  <si>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</si>
  <si>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</si>
  <si>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</si>
  <si>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</si>
  <si>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</si>
  <si>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</si>
  <si>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</si>
  <si>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</si>
  <si>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</si>
  <si>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</si>
  <si>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Credit:SingleName:Corporate:StandardJapanCorporate</t>
  </si>
  <si>
    <t>DEM-HICP</t>
  </si>
  <si>
    <t>2014CreditSingapore</t>
  </si>
  <si>
    <t>Dummy MCA value mirroring the matrix term values SingaporeCorporate.</t>
  </si>
  <si>
    <t>EquityForward</t>
  </si>
  <si>
    <t>A contract between two parties regarding the future value of the equity underlyer (or its cash equivalent).</t>
  </si>
  <si>
    <t>ExchangeRate</t>
  </si>
  <si>
    <t>A dimensionless conversion rate, e.g. 1.2. Typically used for FX.</t>
  </si>
  <si>
    <t>Credit:SingleName:Corporate:StandardLatinAmericaCorporateBond</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</si>
  <si>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</si>
  <si>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</si>
  <si>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</si>
  <si>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</si>
  <si>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FEU</t>
  </si>
  <si>
    <t>40 ft. Equivalent Unit container.</t>
  </si>
  <si>
    <t>Credit:SingleName:Corporate:StandardLatinAmericaCorporateBondOrLoan</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</si>
  <si>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</si>
  <si>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</si>
  <si>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</si>
  <si>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</si>
  <si>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</si>
  <si>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</si>
  <si>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</si>
  <si>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</si>
  <si>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Credit:SingleName:Corporate:StandardNewZealandCorporate</t>
  </si>
  <si>
    <t>2014CreditSovereignEmergingEuropeanAndMiddleEastern</t>
  </si>
  <si>
    <t>Dummy MCA value mirroring the matrix term value EmergingEuropeanAndMiddleEasternSovereign.</t>
  </si>
  <si>
    <t>FxForward</t>
  </si>
  <si>
    <t>An agreement between two parties regarding the future value of a currency exchange rate.</t>
  </si>
  <si>
    <t>GJ</t>
  </si>
  <si>
    <t>Gigajoule.</t>
  </si>
  <si>
    <t>Credit:SingleName:Corporate:StandardNorthAmericanCorporate</t>
  </si>
  <si>
    <t>2014CreditSovereignJapan</t>
  </si>
  <si>
    <t>Dummy MCA value mirroring the matrix term value JapanSovereign.</t>
  </si>
  <si>
    <t>Guarantor</t>
  </si>
  <si>
    <t>Organization that backs (guarantees) the credit risk of the trade.</t>
  </si>
  <si>
    <t>GW</t>
  </si>
  <si>
    <t>Gigawatt.</t>
  </si>
  <si>
    <t>Credit:SingleName:Corporate:StandardSingaporeCorporate</t>
  </si>
  <si>
    <t>Gaborone, Botswana</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</si>
  <si>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</si>
  <si>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</si>
  <si>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</si>
  <si>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</si>
  <si>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GWh</t>
  </si>
  <si>
    <t>Gigawatt-hour.</t>
  </si>
  <si>
    <t>Credit:SingleName:Corporate:StandardSubordinatedEuropeanInsuranceCorporate</t>
  </si>
  <si>
    <t>Calgary, Canada</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</si>
  <si>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</si>
  <si>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</si>
  <si>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</si>
  <si>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</si>
  <si>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HDD</t>
  </si>
  <si>
    <t>Heating Degree Day.</t>
  </si>
  <si>
    <t>Credit:SingleName:Corporate:StandardSukukCorporate</t>
  </si>
  <si>
    <t>Montreal, Canada</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</si>
  <si>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</si>
  <si>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</si>
  <si>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</si>
  <si>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</si>
  <si>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</si>
  <si>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</si>
  <si>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</si>
  <si>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</si>
  <si>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Credit:SingleName:Corporate:SubordinatedEuropeanInsuranceCorporate</t>
  </si>
  <si>
    <t>Ottawa, Canada</t>
  </si>
  <si>
    <t>EUR-EXT-R-CPI</t>
  </si>
  <si>
    <t>2014StandardCreditAsiaFinancial</t>
  </si>
  <si>
    <t>Dummy MCA value mirroring the matrix term values StandardAsiaFinancialCorporate.</t>
  </si>
  <si>
    <t>FxSwap</t>
  </si>
  <si>
    <t>A financial instrument that corresponds to the combination of an FX spot and an FX forward transactions.</t>
  </si>
  <si>
    <t>IndexUnits</t>
  </si>
  <si>
    <t>A price, expressed in index units.</t>
  </si>
  <si>
    <t>Credit:SingleName:Corporate:SukukCorporate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</si>
  <si>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</si>
  <si>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</si>
  <si>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</si>
  <si>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</si>
  <si>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</si>
  <si>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</si>
  <si>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</si>
  <si>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</si>
  <si>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</si>
  <si>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</si>
  <si>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Credit:SingleName:Corporate:StandardEuropeanCorporate</t>
  </si>
  <si>
    <t>FIN-HICP</t>
  </si>
  <si>
    <t>2014StandardCreditAustraliaNewZealandFinancial</t>
  </si>
  <si>
    <t>Dummy MCA value mirroring the matrix term values StandardAustraliaFinancialCorporate and StandardNewZealandFinancialCorporate.</t>
  </si>
  <si>
    <t>TradeSource</t>
  </si>
  <si>
    <t>IRFuturesPrice</t>
  </si>
  <si>
    <t>A IMM futures style price, e.g. 9750 is equivalent to 2.5%.</t>
  </si>
  <si>
    <t>Credit:SingleName:Sovereign:AsiaSovereign</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</si>
  <si>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</si>
  <si>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</si>
  <si>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</si>
  <si>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</si>
  <si>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</si>
  <si>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</si>
  <si>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</si>
  <si>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</si>
  <si>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</si>
  <si>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Credit:SingleName:Sovereign:AustraliaSovereign</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</si>
  <si>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</si>
  <si>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</si>
  <si>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</si>
  <si>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</si>
  <si>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</si>
  <si>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</si>
  <si>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</si>
  <si>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</si>
  <si>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</si>
  <si>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</si>
  <si>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Credit:SingleName:Sovereign:EmergingEuropeanAndMiddleEasternSovereign</t>
  </si>
  <si>
    <t>Geneva, Switzerland</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</si>
  <si>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</si>
  <si>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</si>
  <si>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</si>
  <si>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</si>
  <si>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KW</t>
  </si>
  <si>
    <t>Kilowatt.</t>
  </si>
  <si>
    <t>Credit:SingleName:Sovereign:JapanSovereign</t>
  </si>
  <si>
    <t>Zurich, Switzerland</t>
  </si>
  <si>
    <t>2014StandardCreditJapan</t>
  </si>
  <si>
    <t>Dummy MCA value mirroring the matrix term values StandardJapanCorporate.</t>
  </si>
  <si>
    <t>VarianceSwap</t>
  </si>
  <si>
    <t>A financial derivative instrument whose price is a function of the variance of the price of the underlyer.</t>
  </si>
  <si>
    <t>KWh</t>
  </si>
  <si>
    <t>Kilowatt-hour.</t>
  </si>
  <si>
    <t>Credit:SingleName:Sovereign:LatinAmericaSovereign</t>
  </si>
  <si>
    <t>HKD-CPI</t>
  </si>
  <si>
    <t>2014StandardCreditJapanFinancial</t>
  </si>
  <si>
    <t>Dummy MCA value mirroring the matrix term value StandardJapanFinancialCorporate.</t>
  </si>
  <si>
    <t>L</t>
  </si>
  <si>
    <t>Litre.</t>
  </si>
  <si>
    <t>Credit:SingleName:Sovereign:NewZealandSovereign</t>
  </si>
  <si>
    <t>Santiago, Chile</t>
  </si>
  <si>
    <t>HUF-CPI</t>
  </si>
  <si>
    <t>2014StandardCreditNorthAmerican</t>
  </si>
  <si>
    <t>Dummy MCA value mirroring the matrix term value StandardNorthAmericanCorporate.</t>
  </si>
  <si>
    <t>LB</t>
  </si>
  <si>
    <t>Pound.</t>
  </si>
  <si>
    <t>Credit:SingleName:Sovereign:SingaporeSovereign</t>
  </si>
  <si>
    <t>Beijing, China</t>
  </si>
  <si>
    <t>IDR-CPI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</si>
  <si>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</si>
  <si>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</si>
  <si>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</si>
  <si>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</si>
  <si>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Credit:SingleName:Sovereign:StandardAsiaSovereign</t>
  </si>
  <si>
    <t>Shanghai, China</t>
  </si>
  <si>
    <t>ILS-CPI</t>
  </si>
  <si>
    <t>2014StandardCreditSingapore</t>
  </si>
  <si>
    <t>Dummy MCA value mirroring the matrix term values StandardSingaporeCorporate.</t>
  </si>
  <si>
    <t>MB</t>
  </si>
  <si>
    <t>Thousand Barrels (BBL).</t>
  </si>
  <si>
    <t>Credit:SingleName:Sovereign:StandardAustraliaSovereign</t>
  </si>
  <si>
    <t>Bogota, Colombia</t>
  </si>
  <si>
    <t>2014StandardCreditSingaporeFinancial</t>
  </si>
  <si>
    <t>Dummy MCA value mirroring the matrix term value StandardSingaporeFinancialCorporate.</t>
  </si>
  <si>
    <t>MBF</t>
  </si>
  <si>
    <t>Thousand board feet. Used in contracts on forestry underlyers.</t>
  </si>
  <si>
    <t>Credit:SingleName:Sovereign:StandardEmergingEuropeanAndMiddleEasternSovereign</t>
  </si>
  <si>
    <t>IRL-HICP</t>
  </si>
  <si>
    <t>2014StandardCreditSovereignAsia</t>
  </si>
  <si>
    <t>Dummy MCA value mirroring the matrix term value StandardAsiaSovereign.</t>
  </si>
  <si>
    <t>MJ</t>
  </si>
  <si>
    <t>Megajoule.</t>
  </si>
  <si>
    <t>Credit:SingleName:Sovereign:StandardJapanSovereign</t>
  </si>
  <si>
    <t>2014StandardCreditSovereignEmergingEuropeanAndMiddleEastern</t>
  </si>
  <si>
    <t>Dummy MCA value mirroring the matrix term value StandardEmergingEuropeanAndMiddleEasternSovereign.</t>
  </si>
  <si>
    <t>MMBF</t>
  </si>
  <si>
    <t>Million board feet. Used in contracts on forestry underlyers.</t>
  </si>
  <si>
    <t>Credit:SingleName:Sovereign:StandardLatinAmericaSovereign</t>
  </si>
  <si>
    <t>Prague, Czech Republic</t>
  </si>
  <si>
    <t>2014StandardCreditSovereignJapan</t>
  </si>
  <si>
    <t>Dummy MCA value mirroring the matrix term values StandardJapanSovereign.</t>
  </si>
  <si>
    <t>MMBTU</t>
  </si>
  <si>
    <t>Million British Thermal Units.</t>
  </si>
  <si>
    <t>Credit:SingleName:Sovereign:StandardNewZealandSovereign</t>
  </si>
  <si>
    <t>2014StandardCreditSovereignLatinAmerican</t>
  </si>
  <si>
    <t>Dummy MCA value mirroring the matrix term value StandardLatinAmericaSovereign.</t>
  </si>
  <si>
    <t>msf</t>
  </si>
  <si>
    <t>Thousand (1,000) square feet.</t>
  </si>
  <si>
    <t>Credit:SingleName:Sovereign:StandardSingaporeSovereign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</si>
  <si>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</si>
  <si>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</si>
  <si>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</si>
  <si>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</si>
  <si>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</si>
  <si>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</si>
  <si>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Credit:SingleName:Sovereign:StandardSukukSovereign</t>
  </si>
  <si>
    <t>ITL-HICP</t>
  </si>
  <si>
    <t>DJ.CDX.EM</t>
  </si>
  <si>
    <t>Used for CDS Index trades executed under the Dow Jones CDX Emerging Markets Master Confirmation.</t>
  </si>
  <si>
    <t>MW</t>
  </si>
  <si>
    <t>Megawatt.</t>
  </si>
  <si>
    <t>Credit:SingleName:Sovereign:StandardWesternEuropeanSovereign</t>
  </si>
  <si>
    <t>DJ.CDX.EM.DIV</t>
  </si>
  <si>
    <t>Used for CDS Index trades executed under the Dow Jones CDX Emerging Markets Diversified Master Confirmation.</t>
  </si>
  <si>
    <t>MWh</t>
  </si>
  <si>
    <t>Megawatt-hour.</t>
  </si>
  <si>
    <t>Credit:SingleName:Sovereign:SukukSovereign</t>
  </si>
  <si>
    <t>DJ.CDX.NA</t>
  </si>
  <si>
    <t>Used for CDS Index trades executed under the Dow Jones CDX Master Confirmation that covers CDX.NA.IG, CDX.NA.HY, and CDX.NA.XO.</t>
  </si>
  <si>
    <t>ozt</t>
  </si>
  <si>
    <t>Troy Ounce.</t>
  </si>
  <si>
    <t>Credit:SingleName:Sovereign:WesternEuropeanSovereign</t>
  </si>
  <si>
    <t>DJ.iTraxx.Europe</t>
  </si>
  <si>
    <t>Used for CDS Index trades executed under the Dow Jones iTraxx Europe Master Confirmation Agreement.</t>
  </si>
  <si>
    <t>ParValueDecimal</t>
  </si>
  <si>
    <t>A price, expressed in percentage of face value as a decimal, e.g. 101.5.</t>
  </si>
  <si>
    <t>Credit:IndexTranche:CDX:CDXTrancheHY</t>
  </si>
  <si>
    <t>Copenhagen, Denmark</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</si>
  <si>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</si>
  <si>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</si>
  <si>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</si>
  <si>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</si>
  <si>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Credit:IndexTranche:CDX:CDXTrancheIG</t>
  </si>
  <si>
    <t>LUX-CPI</t>
  </si>
  <si>
    <t>EquityAsia</t>
  </si>
  <si>
    <t>A general reference to the types of Asia Master Confirmation Agreements. Use the more specific values to reference a specific type of Asia Master Confirmation Agreement.</t>
  </si>
  <si>
    <t>Percentage</t>
  </si>
  <si>
    <t>Credit:IndexTranche:CDX:CDXTrancheXO</t>
  </si>
  <si>
    <t>LUX-HICP</t>
  </si>
  <si>
    <t>EquityEuropean</t>
  </si>
  <si>
    <t>A general reference to the types of European Master Confirmation Agreements. Use the more specific values to reference a specific type of European Master Confirmation Agreement.</t>
  </si>
  <si>
    <t>A price, expressed in currency units.</t>
  </si>
  <si>
    <t>Credit:IndexTranche:CDX:StandardCDXTrancheHY</t>
  </si>
  <si>
    <t>Tallinn, Estonia</t>
  </si>
  <si>
    <t>ISDA 1999 Master Credit Derivatives Confirmation Agreement</t>
  </si>
  <si>
    <t>Rate</t>
  </si>
  <si>
    <t>A yield (typically an interest rate) expressed as a decimal. I.e. 0.05 means 5%.</t>
  </si>
  <si>
    <t>Credit:IndexTranche:CDX:StandardCDXTrancheIG</t>
  </si>
  <si>
    <t>Cairo, Egypt</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</si>
  <si>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</si>
  <si>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</si>
  <si>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</si>
  <si>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</si>
  <si>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Credit:IndexTranche:iTraxx:iTraxxAsiaExJapanTranche</t>
  </si>
  <si>
    <t>MYR-CPI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</si>
  <si>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</si>
  <si>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</si>
  <si>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</si>
  <si>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</si>
  <si>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Credit:IndexTranche:iTraxx:iTraxxAustraliaTranche</t>
  </si>
  <si>
    <t>Barcelona, Spain</t>
  </si>
  <si>
    <t>NLG-CPI</t>
  </si>
  <si>
    <t>ISDA2003CreditEuropean</t>
  </si>
  <si>
    <t>ISDA 2003 Master Credit Derivatives Confirmation Agreement interpreted as if European had been specified as the relevant Transaction Type in the Transaction Supplement.</t>
  </si>
  <si>
    <t>st</t>
  </si>
  <si>
    <t>Short Ton.</t>
  </si>
  <si>
    <t>Credit:IndexTranche:iTraxx:iTraxxEuropeTranche</t>
  </si>
  <si>
    <t>Madrid, Spain</t>
  </si>
  <si>
    <t>ISDA2003CreditJapan</t>
  </si>
  <si>
    <t>ISDA 2003 Master Credit Derivatives Confirmation Agreement interpreted as if Japan had been specified as the relevant Transaction Type in the Transaction Supplement.</t>
  </si>
  <si>
    <t>t</t>
  </si>
  <si>
    <t>(Long) Ton.</t>
  </si>
  <si>
    <t>Credit:IndexTranche:iTraxx:iTraxxJapanTranche</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</si>
  <si>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</si>
  <si>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</si>
  <si>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</si>
  <si>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</si>
  <si>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</si>
  <si>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</si>
  <si>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</si>
  <si>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Credit:IndexTranche:iTraxx:StandardiTraxxEuropeTranche</t>
  </si>
  <si>
    <t>ISDA2003CreditSingapore</t>
  </si>
  <si>
    <t>ISDA 2003 Master Credit Derivatives Confirmation Agreement interpreted as if Singapore had been specified as the relevant Transaction Type in the Transaction Supplement.</t>
  </si>
  <si>
    <t>Therm</t>
  </si>
  <si>
    <t>Therm.</t>
  </si>
  <si>
    <t>Credit:Index:CDX:CDXHY</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</si>
  <si>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</si>
  <si>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</si>
  <si>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</si>
  <si>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</si>
  <si>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</si>
  <si>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</si>
  <si>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Credit:Index:CDX:CDXIG</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</si>
  <si>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</si>
  <si>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</si>
  <si>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</si>
  <si>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</si>
  <si>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</si>
  <si>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Credit:Index:CDX:CDXXO</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</si>
  <si>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</si>
  <si>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</si>
  <si>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</si>
  <si>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</si>
  <si>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</si>
  <si>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</si>
  <si>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Credit:Index:CDX:CDXEmergingMarkets</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</si>
  <si>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</si>
  <si>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</si>
  <si>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</si>
  <si>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</si>
  <si>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</si>
  <si>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Credit:Index:CDX:CDXEmergingMarketsDiversified</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</si>
  <si>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</si>
  <si>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</si>
  <si>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</si>
  <si>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</si>
  <si>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Credit:Index:iTraxx:iTraxxAsiaExJapan</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</si>
  <si>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</si>
  <si>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</si>
  <si>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</si>
  <si>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Credit:Index:iTraxx:iTraxxAustralia</t>
  </si>
  <si>
    <t>SGD-CPI</t>
  </si>
  <si>
    <t>ISDA2003StandardCreditAsia</t>
  </si>
  <si>
    <t>Credit:Index:iTraxx:iTraxxEurope</t>
  </si>
  <si>
    <t>Budapest, Hungary</t>
  </si>
  <si>
    <t>SWF-CPI</t>
  </si>
  <si>
    <t>ISDA2003StandardCreditAustraliaNewZealand</t>
  </si>
  <si>
    <t>Dummy MCA value mirroring the matrix term values StandardAustraliaCorporate/Sovereign and StandardNewZealandCorporate/Sovereign.</t>
  </si>
  <si>
    <t>Credit:Index:iTraxx:iTraxxJapan</t>
  </si>
  <si>
    <t>Jakarta, Indonesia</t>
  </si>
  <si>
    <t>TRY-CPI</t>
  </si>
  <si>
    <t>ISDA2003StandardCreditEuropean</t>
  </si>
  <si>
    <t>Credit:Index:iTraxx:iTraxxLevX</t>
  </si>
  <si>
    <t>Dublin, Ireland</t>
  </si>
  <si>
    <t>TWD-CPI</t>
  </si>
  <si>
    <t>ISDA2003StandardCreditJapan</t>
  </si>
  <si>
    <t>Credit:Index:iTraxx:iTraxxSovX</t>
  </si>
  <si>
    <t>UK-HICP</t>
  </si>
  <si>
    <t>ISDA2003StandardCreditNorthAmerican</t>
  </si>
  <si>
    <t>Credit:Index:iTraxx:ItraxxSDI</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</si>
  <si>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</si>
  <si>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</si>
  <si>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</si>
  <si>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</si>
  <si>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</si>
  <si>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</si>
  <si>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</si>
  <si>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</si>
  <si>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</si>
  <si>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</si>
  <si>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</si>
  <si>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</si>
  <si>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</si>
  <si>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</si>
  <si>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</si>
  <si>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</si>
  <si>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</si>
  <si>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</si>
  <si>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</si>
  <si>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</si>
  <si>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</si>
  <si>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</si>
  <si>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</si>
  <si>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</si>
  <si>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</si>
  <si>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</si>
  <si>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</si>
  <si>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</si>
  <si>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</si>
  <si>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</si>
  <si>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</si>
  <si>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</si>
  <si>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</si>
  <si>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</si>
  <si>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</si>
  <si>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</si>
  <si>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</si>
  <si>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</si>
  <si>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</si>
  <si>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</si>
  <si>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</si>
  <si>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</si>
  <si>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</si>
  <si>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</si>
  <si>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</si>
  <si>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</si>
  <si>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</si>
  <si>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</si>
  <si>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</si>
  <si>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</si>
  <si>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</si>
  <si>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</si>
  <si>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</si>
  <si>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</si>
  <si>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</si>
  <si>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</si>
  <si>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</si>
  <si>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</si>
  <si>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</si>
  <si>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</si>
  <si>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</si>
  <si>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</si>
  <si>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</si>
  <si>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</si>
  <si>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</si>
  <si>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</si>
  <si>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</si>
  <si>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</si>
  <si>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</si>
  <si>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</si>
  <si>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</si>
  <si>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</si>
  <si>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</si>
  <si>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</si>
  <si>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</si>
  <si>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</si>
  <si>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</si>
  <si>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</si>
  <si>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</si>
  <si>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</si>
  <si>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</si>
  <si>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</si>
  <si>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</si>
  <si>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</si>
  <si>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</si>
  <si>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</si>
  <si>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</si>
  <si>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</si>
  <si>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</si>
  <si>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</si>
  <si>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</si>
  <si>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</si>
  <si>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</si>
  <si>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</si>
  <si>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</si>
  <si>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</si>
  <si>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</si>
  <si>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</si>
  <si>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</si>
  <si>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</si>
  <si>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</si>
  <si>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</si>
  <si>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</si>
  <si>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</si>
  <si>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</si>
  <si>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</si>
  <si>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</si>
  <si>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</si>
  <si>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</si>
  <si>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</si>
  <si>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</si>
  <si>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</si>
  <si>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</si>
  <si>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</si>
  <si>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</si>
  <si>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</si>
  <si>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</si>
  <si>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</si>
  <si>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</si>
  <si>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</si>
  <si>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</si>
  <si>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</si>
  <si>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</si>
  <si>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</si>
  <si>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Red Pair Code</t>
  </si>
  <si>
    <t>15</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</si>
  <si>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</si>
  <si>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</si>
  <si>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</si>
  <si>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</si>
  <si>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</si>
  <si>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</si>
  <si>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</si>
  <si>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</si>
  <si>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</si>
  <si>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</si>
  <si>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</si>
  <si>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</si>
  <si>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</si>
  <si>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</si>
  <si>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</si>
  <si>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</si>
  <si>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</si>
  <si>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</si>
  <si>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</si>
  <si>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</si>
  <si>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</si>
  <si>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</si>
  <si>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</si>
  <si>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</si>
  <si>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</si>
  <si>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</si>
  <si>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</si>
  <si>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</si>
  <si>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</si>
  <si>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</si>
  <si>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</si>
  <si>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</si>
  <si>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</si>
  <si>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</si>
  <si>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</si>
  <si>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</si>
  <si>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</si>
  <si>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</si>
  <si>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</si>
  <si>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</si>
  <si>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</si>
  <si>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</si>
  <si>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</si>
  <si>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</si>
  <si>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</si>
  <si>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</si>
  <si>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</si>
  <si>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</si>
  <si>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</si>
  <si>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</si>
  <si>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</si>
  <si>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</si>
  <si>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</si>
  <si>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</si>
  <si>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</si>
  <si>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</si>
  <si>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</si>
  <si>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</si>
  <si>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</si>
  <si>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</si>
  <si>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</si>
  <si>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</si>
  <si>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</si>
  <si>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</si>
  <si>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</si>
  <si>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</si>
  <si>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</si>
  <si>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</si>
  <si>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</si>
  <si>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</si>
  <si>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</si>
  <si>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</si>
  <si>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</si>
  <si>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</si>
  <si>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</si>
  <si>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</si>
  <si>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</si>
  <si>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</si>
  <si>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</si>
  <si>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</si>
  <si>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</si>
  <si>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</si>
  <si>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</si>
  <si>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</si>
  <si>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</si>
  <si>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</si>
  <si>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</si>
  <si>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</si>
  <si>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</si>
  <si>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</si>
  <si>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</si>
  <si>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</si>
  <si>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</si>
  <si>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</si>
  <si>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</si>
  <si>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</si>
  <si>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</si>
  <si>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</si>
  <si>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</si>
  <si>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</si>
  <si>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</si>
  <si>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</si>
  <si>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</si>
  <si>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</si>
  <si>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</si>
  <si>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</si>
  <si>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</si>
  <si>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</si>
  <si>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</si>
  <si>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</si>
  <si>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</si>
  <si>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</si>
  <si>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</si>
  <si>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</si>
  <si>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</si>
  <si>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</si>
  <si>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</si>
  <si>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</si>
  <si>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</si>
  <si>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</si>
  <si>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</si>
  <si>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</si>
  <si>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</si>
  <si>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</si>
  <si>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</si>
  <si>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</si>
  <si>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</si>
  <si>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</si>
  <si>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</si>
  <si>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</si>
  <si>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</si>
  <si>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</si>
  <si>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</si>
  <si>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</si>
  <si>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</si>
  <si>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</si>
  <si>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</si>
  <si>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</si>
  <si>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</si>
  <si>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</si>
  <si>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</si>
  <si>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</si>
  <si>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</si>
  <si>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</si>
  <si>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</si>
  <si>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</si>
  <si>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</si>
  <si>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</si>
  <si>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</si>
  <si>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</si>
  <si>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</si>
  <si>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</si>
  <si>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</si>
  <si>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</si>
  <si>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</si>
  <si>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</si>
  <si>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</si>
  <si>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</si>
  <si>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</si>
  <si>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</si>
  <si>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</si>
  <si>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</si>
  <si>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</si>
  <si>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</si>
  <si>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</si>
  <si>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</si>
  <si>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</si>
  <si>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</si>
  <si>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</si>
  <si>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</si>
  <si>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</si>
  <si>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</si>
  <si>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</si>
  <si>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</si>
  <si>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</si>
  <si>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</si>
  <si>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</si>
  <si>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</si>
  <si>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</si>
  <si>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</si>
  <si>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</si>
  <si>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</si>
  <si>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</si>
  <si>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</si>
  <si>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</si>
  <si>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</si>
  <si>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</si>
  <si>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</si>
  <si>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</si>
  <si>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</si>
  <si>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</si>
  <si>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</si>
  <si>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</si>
  <si>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</si>
  <si>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</si>
  <si>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</si>
  <si>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</si>
  <si>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</si>
  <si>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</si>
  <si>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</si>
  <si>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</si>
  <si>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</si>
  <si>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</si>
  <si>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</si>
  <si>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</si>
  <si>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</si>
  <si>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</si>
  <si>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</si>
  <si>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</si>
  <si>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</si>
  <si>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</si>
  <si>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</si>
  <si>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</si>
  <si>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</si>
  <si>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</si>
  <si>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</si>
  <si>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</si>
  <si>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</si>
  <si>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</si>
  <si>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</si>
  <si>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</si>
  <si>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</si>
  <si>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</si>
  <si>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</si>
  <si>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</si>
  <si>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</si>
  <si>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</si>
  <si>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</si>
  <si>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</si>
  <si>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</si>
  <si>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</si>
  <si>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</si>
  <si>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</si>
  <si>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</si>
  <si>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</si>
  <si>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</si>
  <si>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</si>
  <si>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</si>
  <si>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</si>
  <si>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</si>
  <si>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</si>
  <si>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</si>
  <si>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</si>
  <si>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</si>
  <si>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</si>
  <si>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</si>
  <si>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</si>
  <si>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</si>
  <si>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</si>
  <si>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</si>
  <si>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</si>
  <si>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</si>
  <si>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</si>
  <si>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</si>
  <si>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</si>
  <si>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</si>
  <si>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</si>
  <si>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</si>
  <si>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</si>
  <si>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</si>
  <si>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</si>
  <si>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</si>
  <si>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</si>
  <si>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</si>
  <si>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</si>
  <si>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</si>
  <si>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</si>
  <si>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</si>
  <si>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</si>
  <si>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</si>
  <si>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</si>
  <si>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CME-DAIRY</t>
  </si>
  <si>
    <t>TwentySecondNearby</t>
  </si>
  <si>
    <t>The Delivery Date of the underlying Commodity shall be the month of expiration of the TwentySecondNearby Month futures contract.</t>
  </si>
  <si>
    <t>CME-NON-DAIRY-SOFT</t>
  </si>
  <si>
    <t>TwentyThirdNearby</t>
  </si>
  <si>
    <t>The Delivery Date of the underlying Commodity shall be the month of expiration of the TwentyThirdNearby Month futures contract.</t>
  </si>
  <si>
    <t>COMEX</t>
  </si>
  <si>
    <t>TwentyFourthNearby</t>
  </si>
  <si>
    <t>The Delivery Date of the underlying Commodity shall be the month of expiration of the TwentyFourthNearby Month futures contract.</t>
  </si>
  <si>
    <t>CRU</t>
  </si>
  <si>
    <t>TwentyFifthNearby</t>
  </si>
  <si>
    <t>The Delivery Date of the underlying Commodity shall be the month of expiration of the TwentyFifthNearby Month futures contract.</t>
  </si>
  <si>
    <t>CRU-LONG</t>
  </si>
  <si>
    <t>TwentySixthNearby</t>
  </si>
  <si>
    <t>The Delivery Date of the underlying Commodity shall be the month of expiration of the TwentySixthNearby Month futures contract.</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</si>
  <si>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</si>
  <si>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</si>
  <si>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</si>
  <si>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</si>
  <si>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DEWITT-BENZENE-DERIVATIVES</t>
  </si>
  <si>
    <t>TwentyEighthNearby</t>
  </si>
  <si>
    <t>The Delivery Date of the underlying Commodity shall be the month of expiration of the TwentyEighthNearby Month futures contract.</t>
  </si>
  <si>
    <t>DME</t>
  </si>
  <si>
    <t>Dubai Mercantile Exchange. http://www.dubaimerc.com/</t>
  </si>
  <si>
    <t>TwentyNinthNearby</t>
  </si>
  <si>
    <t>The Delivery Date of the underlying Commodity shall be the month of expiration of the TwentyNinthNearby Month futures contract.</t>
  </si>
  <si>
    <t>DOW-JONES</t>
  </si>
  <si>
    <t>Dow Jones US Calendar. http://www.dowjones.com/</t>
  </si>
  <si>
    <t>ThirtiethNearby</t>
  </si>
  <si>
    <t>The Delivery Date of the underlying Commodity shall be the month of expiration of the ThirtiethNearby Month futures contract.</t>
  </si>
  <si>
    <t>DOW-JONES-ENERGY-SERVICE</t>
  </si>
  <si>
    <t>ThirtyFirstNearby</t>
  </si>
  <si>
    <t>The Delivery Date of the underlying Commodity shall be the month of expiration of the ThirtyFirstNearby Month futures contract.</t>
  </si>
  <si>
    <t>DowJonesPower</t>
  </si>
  <si>
    <t>ThirtySecondNearby</t>
  </si>
  <si>
    <t>The Delivery Date of the underlying Commodity shall be the month of expiration of the ThirtySecondNearby Month futures contract.</t>
  </si>
  <si>
    <t>EEX-COAL</t>
  </si>
  <si>
    <t>European Energy Exchange-Coal</t>
  </si>
  <si>
    <t>ThirtyThirdNearby</t>
  </si>
  <si>
    <t>The Delivery Date of the underlying Commodity shall be the month of expiration of the ThirtyThirdNearby Month futures contract.</t>
  </si>
  <si>
    <t>EEX-EMISSIONS</t>
  </si>
  <si>
    <t>European Energy Exchange-Emissions Rights</t>
  </si>
  <si>
    <t>ThirtyFourthNearby</t>
  </si>
  <si>
    <t>The Delivery Date of the underlying Commodity shall be the month of expiration of the ThirtyFourthNearby Month futures contract.</t>
  </si>
  <si>
    <t>EEX-GAS</t>
  </si>
  <si>
    <t>European Energy Exchange-Gas</t>
  </si>
  <si>
    <t>ThirtyFifthNearby</t>
  </si>
  <si>
    <t>The Delivery Date of the underlying Commodity shall be the month of expiration of the ThirtyFifthNearby Month futures contract.</t>
  </si>
  <si>
    <t>EEX-POWER</t>
  </si>
  <si>
    <t>European Energy Exchange-Power</t>
  </si>
  <si>
    <t>ThirtySixthNearby</t>
  </si>
  <si>
    <t>The Delivery Date of the underlying Commodity shall be the month of expiration of the ThirtySixthNearby Month futures contract.</t>
  </si>
  <si>
    <t>EURONEX-MATIF</t>
  </si>
  <si>
    <t>TBD.</t>
  </si>
  <si>
    <t>ThirtySeventhNearby</t>
  </si>
  <si>
    <t>The Delivery Date of the underlying Commodity shall be the month of expiration of the ThirtySeventhNearby Month futures contract.</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</si>
  <si>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</si>
  <si>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</si>
  <si>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</si>
  <si>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</si>
  <si>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FERTILIZER-WEEK</t>
  </si>
  <si>
    <t>Fertilizer Week. http://www.crugroup.com/market-analysis/products/fertilizerweek</t>
  </si>
  <si>
    <t>ThirtyNinthNearby</t>
  </si>
  <si>
    <t>The Delivery Date of the underlying Commodity shall be the month of expiration of the ThirtyNinthNearby Month futures contract.</t>
  </si>
  <si>
    <t>GAS-DAILY</t>
  </si>
  <si>
    <t>FortiethNearby</t>
  </si>
  <si>
    <t>The Delivery Date of the underlying Commodity shall be the month of expiration of the FortiethNearby Month futures contract.</t>
  </si>
  <si>
    <t>GAS-DAILY-PRICE-GUIDE</t>
  </si>
  <si>
    <t>FortyFirstNearby</t>
  </si>
  <si>
    <t>The Delivery Date of the underlying Commodity shall be the month of expiration of the FortyFirstNearby Month futures contract.</t>
  </si>
  <si>
    <t>GLOBALCOAL</t>
  </si>
  <si>
    <t>FortySecondNearby</t>
  </si>
  <si>
    <t>The Delivery Date of the underlying Commodity shall be the month of expiration of the FortySecondNearby Month futures contract.</t>
  </si>
  <si>
    <t>HEREN-REPORT</t>
  </si>
  <si>
    <t>FortyThirdNearby</t>
  </si>
  <si>
    <t>The Delivery Date of the underlying Commodity shall be the month of expiration of the FortyThirdNearby Month futures contract.</t>
  </si>
  <si>
    <t>ICE/10X-DAILY</t>
  </si>
  <si>
    <t>FortyFourthNearby</t>
  </si>
  <si>
    <t>The Delivery Date of the underlying Commodity shall be the month of expiration of the FortyFourthNearby Month futures contract.</t>
  </si>
  <si>
    <t>ICE/10X-MONTHLY</t>
  </si>
  <si>
    <t>FortyFifthNearby</t>
  </si>
  <si>
    <t>The Delivery Date of the underlying Commodity shall be the month of expiration of the FortyFifthNearby Month futures contract.</t>
  </si>
  <si>
    <t>ICE-CANADA</t>
  </si>
  <si>
    <t>FortySixthNearby</t>
  </si>
  <si>
    <t>The Delivery Date of the underlying Commodity shall be the month of expiration of the FortySixthNearby Month futures contract.</t>
  </si>
  <si>
    <t>ICE-ECX</t>
  </si>
  <si>
    <t>European Climate Exchange.</t>
  </si>
  <si>
    <t>FortySeventhNearby</t>
  </si>
  <si>
    <t>The Delivery Date of the underlying Commodity shall be the month of expiration of the FortySeventhNearby Month futures contract.</t>
  </si>
  <si>
    <t>ICE-GAS</t>
  </si>
  <si>
    <t>FortyEighthNearby</t>
  </si>
  <si>
    <t>The Delivery Date of the underlying Commodity shall be the month of expiration of the FortyEighthNearby Month futures contract.</t>
  </si>
  <si>
    <t>ICE-OIL</t>
  </si>
  <si>
    <t>The business calendar oil and refined product contracts on ICE Futures Europe.</t>
  </si>
  <si>
    <t>FortyNinthNearby</t>
  </si>
  <si>
    <t>The Delivery Date of the underlying Commodity shall be the month of expiration of the FortyNinthNearby Month futures contract.</t>
  </si>
  <si>
    <t>ICE-US-AGRICULTURAL</t>
  </si>
  <si>
    <t>FiftiethNearby</t>
  </si>
  <si>
    <t>The Delivery Date of the underlying Commodity shall be the month of expiration of the FiftiethNearby Month futures contract.</t>
  </si>
  <si>
    <t>ICIS-PRICING-BENZENE-(EUROPE)</t>
  </si>
  <si>
    <t>The business calendar for publication of ICIS Benzene (Europe) data.</t>
  </si>
  <si>
    <t>FiftyFirstNearby</t>
  </si>
  <si>
    <t>The Delivery Date of the underlying Commodity shall be the month of expiration of the FiftyFirstNearby Month futures contract.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</si>
  <si>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</si>
  <si>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</si>
  <si>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</si>
  <si>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</si>
  <si>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</si>
  <si>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</si>
  <si>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</si>
  <si>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</si>
  <si>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INSIDE-FERC</t>
  </si>
  <si>
    <t>FiftyFourthNearby</t>
  </si>
  <si>
    <t>The Delivery Date of the underlying Commodity shall be the month of expiration of the FiftyFourthNearby Month futures contract.</t>
  </si>
  <si>
    <t>JAPAN-MOF-TSRR</t>
  </si>
  <si>
    <t>FiftyFifthNearby</t>
  </si>
  <si>
    <t>The Delivery Date of the underlying Commodity shall be the month of expiration of the FiftyFifthNearby Month futures contract.</t>
  </si>
  <si>
    <t>KCBOT</t>
  </si>
  <si>
    <t>FiftySixthNearby</t>
  </si>
  <si>
    <t>The Delivery Date of the underlying Commodity shall be the month of expiration of the FiftySixthNearby Month futures contract.</t>
  </si>
  <si>
    <t>KUALA-LUMPUR-BANK</t>
  </si>
  <si>
    <t>The banking business calendar in Kuala Lumpur.</t>
  </si>
  <si>
    <t>FiftySeventhNearby</t>
  </si>
  <si>
    <t>The Delivery Date of the underlying Commodity shall be the month of expiration of the FiftySeventhNearby Month futures contract.</t>
  </si>
  <si>
    <t>LABUAN-BANK</t>
  </si>
  <si>
    <t>The business calendar for the Labuan Bank (Malaysia).</t>
  </si>
  <si>
    <t>FiftyEighthNearby</t>
  </si>
  <si>
    <t>The Delivery Date of the underlying Commodity shall be the month of expiration of the FiftyEighthNearby Month futures contract.</t>
  </si>
  <si>
    <t>LIFFE-LONDON-SOFT</t>
  </si>
  <si>
    <t>FiftyNinthNearby</t>
  </si>
  <si>
    <t>The Delivery Date of the underlying Commodity shall be the month of expiration of the FiftyNinthNearby Month futures contract.</t>
  </si>
  <si>
    <t>LME</t>
  </si>
  <si>
    <t>The Delivery Date of the underlying Commodity shall be the Spot date.</t>
  </si>
  <si>
    <t>LONDON-BULLION-MARKET</t>
  </si>
  <si>
    <t>FirstNearbyWeek</t>
  </si>
  <si>
    <t>The Delivery Date of the underlying Commodity shall be during the First Nearby Week.</t>
  </si>
  <si>
    <t>LONDON-BULLION-MARKET-GOLD-A.M-ONLY</t>
  </si>
  <si>
    <t>SecondNearbyWeek</t>
  </si>
  <si>
    <t>The Delivery Date of the underlying Commodity shall be during the Second Nearby Week.</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</si>
  <si>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</si>
  <si>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</si>
  <si>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</si>
  <si>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</si>
  <si>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MGEX</t>
  </si>
  <si>
    <t>Minneapolis Grain Exchange http://www.mgex.com/</t>
  </si>
  <si>
    <t>FourthNearbyWeek</t>
  </si>
  <si>
    <t>The Delivery Date of the underlying Commodity shall be during the Fourth Nearby Week.</t>
  </si>
  <si>
    <t>N2EX</t>
  </si>
  <si>
    <t>The business calendar for the N2EX UK power exchange (https://www.n2ex.com/aboutn2ex).</t>
  </si>
  <si>
    <t>FifthNearbyWeek</t>
  </si>
  <si>
    <t>The Delivery Date of the underlying Commodity shall be during the Fifth Nearby Week.</t>
  </si>
  <si>
    <t>NASDAQ-OMX</t>
  </si>
  <si>
    <t>NASDAQ-OMX (Formerly known as Nordpool). http://www.nasdaqomx.com/commodities</t>
  </si>
  <si>
    <t>SixthNearbyWeek</t>
  </si>
  <si>
    <t>The Delivery Date of the underlying Commodity shall be during the Sixth Nearby Week.</t>
  </si>
  <si>
    <t>NATURAL-GAS-WEEK</t>
  </si>
  <si>
    <t>SeventhNearbyWeek</t>
  </si>
  <si>
    <t>The Delivery Date of the underlying Commodity shall be during the Seventh Nearby Week.</t>
  </si>
  <si>
    <t>NERC</t>
  </si>
  <si>
    <t>Per 2005 ISDA Commodity Definitions, Article XIV.</t>
  </si>
  <si>
    <t>EighthNearbyWeek</t>
  </si>
  <si>
    <t>The Delivery Date of the underlying Commodity shall be during the Eighth Nearby Week.</t>
  </si>
  <si>
    <t>NGI</t>
  </si>
  <si>
    <t>NinthNearbyWeek</t>
  </si>
  <si>
    <t>The Delivery Date of the underlying Commodity shall be during the Ninth Nearby Week.</t>
  </si>
  <si>
    <t>NGX</t>
  </si>
  <si>
    <t>TenthNearbyWeek</t>
  </si>
  <si>
    <t>The Delivery Date of the underlying Commodity shall be during the Tenth Nearby Week.</t>
  </si>
  <si>
    <t>NUCLEAR-MARKET-REVIEW</t>
  </si>
  <si>
    <t>The Nuclear Market Review report as published by Trade tech. http://www.uranium.info/nuclear_market_review.php</t>
  </si>
  <si>
    <t>EleventhNearbyWeek</t>
  </si>
  <si>
    <t>The Delivery Date of the underlying Commodity shall be during the Eleventh Nearby Week.</t>
  </si>
  <si>
    <t>NYMEX-ELECTRICITY</t>
  </si>
  <si>
    <t>TwelfthNearbyWeek</t>
  </si>
  <si>
    <t>The Delivery Date of the underlying Commodity shall be during the Twelfth Nearby Week.</t>
  </si>
  <si>
    <t>NYMEX-GAS</t>
  </si>
  <si>
    <t>ThirteenthNearbyWeek</t>
  </si>
  <si>
    <t>The Delivery Date of the underlying Commodity shall be during the Thirteenth Nearby Week.</t>
  </si>
  <si>
    <t>NYMEX-NATURAL-GAS</t>
  </si>
  <si>
    <t>FourteenthNearbyWeek</t>
  </si>
  <si>
    <t>The Delivery Date of the underlying Commodity shall be during the Fourteenth Nearby Week.</t>
  </si>
  <si>
    <t>NYMEX-OIL</t>
  </si>
  <si>
    <t>FifteenthNearbyWeek</t>
  </si>
  <si>
    <t>The Delivery Date of the underlying Commodity shall be during the Fifteenth Nearby Week.</t>
  </si>
  <si>
    <t>OFFICIAL-BOARD-MARKETS</t>
  </si>
  <si>
    <t>SixteenthNearbyWeek</t>
  </si>
  <si>
    <t>The Delivery Date of the underlying Commodity shall be during the Sixteenth Nearby Week.</t>
  </si>
  <si>
    <t>OPIS-LP-GAS</t>
  </si>
  <si>
    <t>SeventeenthNearbyWeek</t>
  </si>
  <si>
    <t>The Delivery Date of the underlying Commodity shall be during the Seventeenth Nearby Week.</t>
  </si>
  <si>
    <t>OPIS-PROPANE</t>
  </si>
  <si>
    <t>EighteenthNearbyWeek</t>
  </si>
  <si>
    <t>The Delivery Date of the underlying Commodity shall be during the Eighteenth Nearby Week.</t>
  </si>
  <si>
    <t>PAPER-PACKAGING-MONITOR</t>
  </si>
  <si>
    <t>NineteenthNearbyWeek</t>
  </si>
  <si>
    <t>The Delivery Date of the underlying Commodity shall be during the Nineteenth Nearby Week.</t>
  </si>
  <si>
    <t>PAPER-TRADER</t>
  </si>
  <si>
    <t>TwentiethNearbyWeek</t>
  </si>
  <si>
    <t>The Delivery Date of the underlying Commodity shall be during the Twentieth Nearby Week.</t>
  </si>
  <si>
    <t>PERTAMINA</t>
  </si>
  <si>
    <t>Pertamina-Indonesia. http://www.pertamina.com/</t>
  </si>
  <si>
    <t>TwentyFirstNearbyWeek</t>
  </si>
  <si>
    <t>The Delivery Date of the underlying Commodity shall be during the Twenty First Nearby Week.</t>
  </si>
  <si>
    <t>PETROCHEMWIRE</t>
  </si>
  <si>
    <t>PetroChemWire Publication Calendar. http://www.petrochemwire.com/</t>
  </si>
  <si>
    <t>TwentySecondNearbyWeek</t>
  </si>
  <si>
    <t>The Delivery Date of the underlying Commodity shall be during the Twenty Second Nearby Week.</t>
  </si>
  <si>
    <t>PIX-PULP-BENCHMARK-INDICES</t>
  </si>
  <si>
    <t>TwentyThirdNearbyWeek</t>
  </si>
  <si>
    <t>The Delivery Date of the underlying Commodity shall be during the Twenty Third Nearby Week.</t>
  </si>
  <si>
    <t>PLATTS-APAG-MARKETSCAN</t>
  </si>
  <si>
    <t>TwentyFourthearbyWeek</t>
  </si>
  <si>
    <t>The Delivery Date of the underlying Commodity shall be during the Twenty Fourth Nearby Week.</t>
  </si>
  <si>
    <t>PLATTS-BUNKERWIRE</t>
  </si>
  <si>
    <t>TwentyFifthNearbyWeek</t>
  </si>
  <si>
    <t>The Delivery Date of the underlying Commodity shall be during the Twenty Fifth Nearby Week.</t>
  </si>
  <si>
    <t>PLATTS-CLEAN-TANKERWIRE</t>
  </si>
  <si>
    <t>TwentySixthNearbyWeek</t>
  </si>
  <si>
    <t>The Delivery Date of the underlying Commodity shall be during the Twenty Sixth Nearby Week.</t>
  </si>
  <si>
    <t>PLATTS-CRUDE-OIL-MARKETWIRE</t>
  </si>
  <si>
    <t>TwentySeventhNearbyWeek</t>
  </si>
  <si>
    <t>The Delivery Date of the underlying Commodity shall be during the Twenty Seventh Nearby Week.</t>
  </si>
  <si>
    <t>PLATTS-DIRTY-TANKERWIRE</t>
  </si>
  <si>
    <t>TwentyEighthNearbyWeek</t>
  </si>
  <si>
    <t>The Delivery Date of the underlying Commodity shall be during the Twenty Eighth Nearby Week.</t>
  </si>
  <si>
    <t>PLATTS-EUROPEAN-GAS</t>
  </si>
  <si>
    <t>TwentyNinthNearbyWeek</t>
  </si>
  <si>
    <t>The Delivery Date of the underlying Commodity shall be during the Twenty Ninth Nearby Week.</t>
  </si>
  <si>
    <t>PLATTS-EUROPEAN-MARKETSCAN</t>
  </si>
  <si>
    <t>ThirtiethNearbyWeek</t>
  </si>
  <si>
    <t>The Delivery Date of the underlying Commodity shall be during the Thirtieth Nearby Week.</t>
  </si>
  <si>
    <t>PLATTS-METALS-ALERT</t>
  </si>
  <si>
    <t>ThirtyFirstNearbyWeek</t>
  </si>
  <si>
    <t>The Delivery Date of the underlying Commodity shall be during the Thirty First Nearby Week.</t>
  </si>
  <si>
    <t>PLATTS-OILGRAM</t>
  </si>
  <si>
    <t>ThirtySecondNearbyWeek</t>
  </si>
  <si>
    <t>The Delivery Date of the underlying Commodity shall be during the Thirty Second Nearby Week.</t>
  </si>
  <si>
    <t>PLATTS-TSI-IRON-ORE</t>
  </si>
  <si>
    <t>The Steel Index Iron Ore Service. http://www.thesteelindex.com/en/iron-ore</t>
  </si>
  <si>
    <t>ThirtyThirdNearbyWeek</t>
  </si>
  <si>
    <t>The Delivery Date of the underlying Commodity shall be during the Thirty Third Nearby Week.</t>
  </si>
  <si>
    <t>PLATTS-TSI-SCRAP</t>
  </si>
  <si>
    <t>The Steel Index Scrap Reference Prices. http://www.thesteelindex.com/en/scrapprices</t>
  </si>
  <si>
    <t>ThirtyFourthNearbyWeek</t>
  </si>
  <si>
    <t>The Delivery Date of the underlying Commodity shall be during the Thirty Fourth Nearby Week.</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</si>
  <si>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</si>
  <si>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</si>
  <si>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</si>
  <si>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</si>
  <si>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</si>
  <si>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</si>
  <si>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</si>
  <si>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</si>
  <si>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</si>
  <si>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</si>
  <si>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</si>
  <si>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</si>
  <si>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</si>
  <si>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</si>
  <si>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</si>
  <si>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</si>
  <si>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</si>
  <si>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</si>
  <si>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</si>
  <si>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</si>
  <si>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</si>
  <si>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</si>
  <si>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</si>
  <si>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</si>
  <si>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</si>
  <si>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</si>
  <si>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</si>
  <si>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</si>
  <si>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</si>
  <si>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</si>
  <si>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</si>
  <si>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</si>
  <si>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</si>
  <si>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</si>
  <si>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</si>
  <si>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</si>
  <si>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</si>
  <si>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</si>
  <si>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</si>
  <si>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</si>
  <si>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</si>
  <si>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</si>
  <si>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</si>
  <si>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</si>
  <si>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</si>
  <si>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</si>
  <si>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</si>
  <si>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</si>
  <si>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</si>
  <si>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</si>
  <si>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</si>
  <si>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</si>
  <si>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</si>
  <si>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</si>
  <si>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</si>
  <si>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</si>
  <si>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</si>
  <si>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</si>
  <si>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</si>
  <si>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</si>
  <si>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</si>
  <si>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</si>
  <si>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</si>
  <si>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</si>
  <si>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</si>
  <si>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</si>
  <si>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</si>
  <si>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</si>
  <si>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</si>
  <si>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</si>
  <si>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</si>
  <si>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</si>
  <si>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</si>
  <si>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</si>
  <si>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</si>
  <si>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</si>
  <si>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</si>
  <si>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</si>
  <si>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</si>
  <si>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</si>
  <si>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</si>
  <si>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</si>
  <si>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</si>
  <si>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</si>
  <si>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</si>
  <si>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</si>
  <si>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</si>
  <si>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</si>
  <si>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</si>
  <si>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</si>
  <si>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</si>
  <si>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</si>
  <si>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</si>
  <si>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</si>
  <si>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</si>
  <si>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</si>
  <si>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</si>
  <si>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</si>
  <si>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</si>
  <si>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</si>
  <si>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</si>
  <si>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</si>
  <si>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</si>
  <si>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</si>
  <si>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</si>
  <si>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</si>
  <si>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</si>
  <si>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</si>
  <si>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</si>
  <si>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</si>
  <si>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</si>
  <si>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</si>
  <si>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</si>
  <si>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</si>
  <si>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</si>
  <si>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</si>
  <si>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</si>
  <si>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</si>
  <si>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</si>
  <si>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</si>
  <si>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</si>
  <si>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</si>
  <si>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</si>
  <si>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</si>
  <si>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</si>
  <si>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</si>
  <si>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</si>
  <si>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</si>
  <si>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</si>
  <si>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</si>
  <si>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</si>
  <si>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</si>
  <si>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</si>
  <si>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</si>
  <si>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</si>
  <si>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</si>
  <si>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</si>
  <si>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</si>
  <si>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</si>
  <si>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</si>
  <si>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</si>
  <si>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</si>
  <si>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</si>
  <si>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</si>
  <si>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</si>
  <si>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</si>
  <si>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</si>
  <si>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</si>
  <si>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</si>
  <si>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</si>
  <si>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</si>
  <si>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</si>
  <si>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</si>
  <si>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</si>
  <si>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</si>
  <si>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</si>
  <si>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</si>
  <si>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</si>
  <si>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</si>
  <si>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</si>
  <si>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</si>
  <si>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</si>
  <si>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</si>
  <si>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</si>
  <si>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</si>
  <si>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</si>
  <si>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</si>
  <si>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</si>
  <si>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</si>
  <si>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</si>
  <si>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</si>
  <si>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</si>
  <si>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</si>
  <si>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</si>
  <si>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</si>
  <si>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</si>
  <si>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</si>
  <si>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</si>
  <si>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</si>
  <si>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</si>
  <si>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</si>
  <si>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</si>
  <si>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</si>
  <si>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</si>
  <si>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</si>
  <si>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</si>
  <si>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</si>
  <si>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</si>
  <si>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</si>
  <si>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</si>
  <si>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</si>
  <si>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</si>
  <si>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</si>
  <si>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</si>
  <si>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</si>
  <si>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</si>
  <si>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</si>
  <si>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</si>
  <si>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</si>
  <si>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</si>
  <si>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</si>
  <si>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</si>
  <si>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</si>
  <si>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</si>
  <si>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</si>
  <si>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</si>
  <si>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</si>
  <si>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</si>
  <si>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</si>
  <si>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</si>
  <si>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</si>
  <si>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</si>
  <si>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</si>
  <si>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</si>
  <si>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</si>
  <si>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</si>
  <si>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</si>
  <si>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</si>
  <si>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</si>
  <si>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</si>
  <si>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</si>
  <si>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</si>
  <si>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</si>
  <si>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</si>
  <si>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</si>
  <si>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</si>
  <si>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</si>
  <si>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</si>
  <si>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</si>
  <si>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</si>
  <si>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</si>
  <si>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</si>
  <si>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</si>
  <si>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</si>
  <si>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</si>
  <si>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</si>
  <si>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</si>
  <si>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</si>
  <si>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</si>
  <si>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</si>
  <si>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</si>
  <si>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</si>
  <si>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</si>
  <si>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</si>
  <si>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</si>
  <si>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</si>
  <si>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</si>
  <si>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</si>
  <si>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</si>
  <si>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</si>
  <si>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</si>
  <si>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</si>
  <si>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</si>
  <si>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</si>
  <si>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</si>
  <si>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</si>
  <si>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</si>
  <si>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</si>
  <si>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</si>
  <si>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</si>
  <si>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</si>
  <si>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CouponType</t>
  </si>
  <si>
    <t>ISO3166</t>
  </si>
  <si>
    <t>Fixed</t>
  </si>
  <si>
    <t>Bond has fixed rate coupon.</t>
  </si>
  <si>
    <t>Float</t>
  </si>
  <si>
    <t>Bond has floating rate coupon.</t>
  </si>
  <si>
    <t>Struct</t>
  </si>
  <si>
    <t>Bond has structured coupon.</t>
  </si>
  <si>
    <t>Kuwait</t>
  </si>
  <si>
    <t>Oman</t>
  </si>
  <si>
    <t>The currency in which the change in notional amount is denominated. 
For Credit products, this is the Notional Currency of Credit Single Name, Credit Index or Credit Index Tranche.
For the valid values of Currency, please refer to "Currency" as stipulated in the worksheet of "Reporting - Ref - Enumerations and coding schemes.xlsx"</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</si>
  <si>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</si>
  <si>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</si>
  <si>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</si>
  <si>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</si>
  <si>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</si>
  <si>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</si>
  <si>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</si>
  <si>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</si>
  <si>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</si>
  <si>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</si>
  <si>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</si>
  <si>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</si>
  <si>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</si>
  <si>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</si>
  <si>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</si>
  <si>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</si>
  <si>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</si>
  <si>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</si>
  <si>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</si>
  <si>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</si>
  <si>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</si>
  <si>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</si>
  <si>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</si>
  <si>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</si>
  <si>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</si>
  <si>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</si>
  <si>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</si>
  <si>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</si>
  <si>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</si>
  <si>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</si>
  <si>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</si>
  <si>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</si>
  <si>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</si>
  <si>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</si>
  <si>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</si>
  <si>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</si>
  <si>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</si>
  <si>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</si>
  <si>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</si>
  <si>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</si>
  <si>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</si>
  <si>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</si>
  <si>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</si>
  <si>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</si>
  <si>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</si>
  <si>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</si>
  <si>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</si>
  <si>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</si>
  <si>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</si>
  <si>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</si>
  <si>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</si>
  <si>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</si>
  <si>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</si>
  <si>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</si>
  <si>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</si>
  <si>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</si>
  <si>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</si>
  <si>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</si>
  <si>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</si>
  <si>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</si>
  <si>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</si>
  <si>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</si>
  <si>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</si>
  <si>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</si>
  <si>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</si>
  <si>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</si>
  <si>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</si>
  <si>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</si>
  <si>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</si>
  <si>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</si>
  <si>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</si>
  <si>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</si>
  <si>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</si>
  <si>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</si>
  <si>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</si>
  <si>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</si>
  <si>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</si>
  <si>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</si>
  <si>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</si>
  <si>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</si>
  <si>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</si>
  <si>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</si>
  <si>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</si>
  <si>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</si>
  <si>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</si>
  <si>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</si>
  <si>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</si>
  <si>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</si>
  <si>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</si>
  <si>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</si>
  <si>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</si>
  <si>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</si>
  <si>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</si>
  <si>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</si>
  <si>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</si>
  <si>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</si>
  <si>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</si>
  <si>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</si>
  <si>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</si>
  <si>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</si>
  <si>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</si>
  <si>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</si>
  <si>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</si>
  <si>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</si>
  <si>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</si>
  <si>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</si>
  <si>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</si>
  <si>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</si>
  <si>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</si>
  <si>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</si>
  <si>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</si>
  <si>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</si>
  <si>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</si>
  <si>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</si>
  <si>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</si>
  <si>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</si>
  <si>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</si>
  <si>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</si>
  <si>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</si>
  <si>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</si>
  <si>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</si>
  <si>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</si>
  <si>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</si>
  <si>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</si>
  <si>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</si>
  <si>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</si>
  <si>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</si>
  <si>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</si>
  <si>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</si>
  <si>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</si>
  <si>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</si>
  <si>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</si>
  <si>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</si>
  <si>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</si>
  <si>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</si>
  <si>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</si>
  <si>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</si>
  <si>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</si>
  <si>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</si>
  <si>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</si>
  <si>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</si>
  <si>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</si>
  <si>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</si>
  <si>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</si>
  <si>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</si>
  <si>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</si>
  <si>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</si>
  <si>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</si>
  <si>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</si>
  <si>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</si>
  <si>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</si>
  <si>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</si>
  <si>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</si>
  <si>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</si>
  <si>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</si>
  <si>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</si>
  <si>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</si>
  <si>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</si>
  <si>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</si>
  <si>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</si>
  <si>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</si>
  <si>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</si>
  <si>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</si>
  <si>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</si>
  <si>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</si>
  <si>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</si>
  <si>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</si>
  <si>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</si>
  <si>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</si>
  <si>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</si>
  <si>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</si>
  <si>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</si>
  <si>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</si>
  <si>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</si>
  <si>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</si>
  <si>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</si>
  <si>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</si>
  <si>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</si>
  <si>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</si>
  <si>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</si>
  <si>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</si>
  <si>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</si>
  <si>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</si>
  <si>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</si>
  <si>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</si>
  <si>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</si>
  <si>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</si>
  <si>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</si>
  <si>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</si>
  <si>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</si>
  <si>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</si>
  <si>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</si>
  <si>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</si>
  <si>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</si>
  <si>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</si>
  <si>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</si>
  <si>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</si>
  <si>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</si>
  <si>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</si>
  <si>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</si>
  <si>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</si>
  <si>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</si>
  <si>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</si>
  <si>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</si>
  <si>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</si>
  <si>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</si>
  <si>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</si>
  <si>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</si>
  <si>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</si>
  <si>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</si>
  <si>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</si>
  <si>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</si>
  <si>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</si>
  <si>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</si>
  <si>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</si>
  <si>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</si>
  <si>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</si>
  <si>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</si>
  <si>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</si>
  <si>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</si>
  <si>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</si>
  <si>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</si>
  <si>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</si>
  <si>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</si>
  <si>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</si>
  <si>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</si>
  <si>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</si>
  <si>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</si>
  <si>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</si>
  <si>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</si>
  <si>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</si>
  <si>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</si>
  <si>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</si>
  <si>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</si>
  <si>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</si>
  <si>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</si>
  <si>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</si>
  <si>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</si>
  <si>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</si>
  <si>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</si>
  <si>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</si>
  <si>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</si>
  <si>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</si>
  <si>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</si>
  <si>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</si>
  <si>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/sizeChange[1]/changeInNotionalAmount/currency</t>
  </si>
  <si>
    <t>/sizeChange[1]/changeInNotionalAmount/amount</t>
  </si>
  <si>
    <t>/sizeChange[1]/outstandingNotionalAmount/currency</t>
  </si>
  <si>
    <t>/sizeChange[1]/outstandingNotionalAmount/amount</t>
  </si>
  <si>
    <t>/sizeChange[1]/changeInNumberOfUnits</t>
  </si>
  <si>
    <t>/sizeChange[1]/outstandingNumberOfUnits</t>
  </si>
  <si>
    <t>/sizeChange[2]/changeInNumberOfUnits</t>
  </si>
  <si>
    <t>/sizeChange[2]/outstandingNumberOfUnits</t>
  </si>
  <si>
    <t>Leg Type (Leg 1)</t>
  </si>
  <si>
    <t>Leg Type (Leg 2)</t>
  </si>
  <si>
    <t>Conditional; Required for Commodity Swap.
Not allowed otherwise.</t>
  </si>
  <si>
    <t>The change in number of units/quantities of Commodity Leg as specified in Leg Type (Leg 1).</t>
  </si>
  <si>
    <t xml:space="preserve">The change in number of units/quantities of Commodity Leg as specified in Leg Type (Leg 2).
</t>
  </si>
  <si>
    <t>Conditional; Optional for Commodity Swap.
Not allowed otherwise.</t>
  </si>
  <si>
    <t>SwapFixedLeg</t>
  </si>
  <si>
    <t>commodityLegType</t>
  </si>
  <si>
    <t>commodityExoticExerciseStyle</t>
  </si>
  <si>
    <t>BullionDeliveryLocation</t>
  </si>
  <si>
    <t>CommodityInformationProvider</t>
  </si>
  <si>
    <t>CommodityReferencePrice</t>
  </si>
  <si>
    <t>HomepageMIC</t>
  </si>
  <si>
    <t>ValuationType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</si>
  <si>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</si>
  <si>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</si>
  <si>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</si>
  <si>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</si>
  <si>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</si>
  <si>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</si>
  <si>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</si>
  <si>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</si>
  <si>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</si>
  <si>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</si>
  <si>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</si>
  <si>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</si>
  <si>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</si>
  <si>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</si>
  <si>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</si>
  <si>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</si>
  <si>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</si>
  <si>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</si>
  <si>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</si>
  <si>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</si>
  <si>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</si>
  <si>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</si>
  <si>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</si>
  <si>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</si>
  <si>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</si>
  <si>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</si>
  <si>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</si>
  <si>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</si>
  <si>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</si>
  <si>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</si>
  <si>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</si>
  <si>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</si>
  <si>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</si>
  <si>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</si>
  <si>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</si>
  <si>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</si>
  <si>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</si>
  <si>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</si>
  <si>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</si>
  <si>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</si>
  <si>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</si>
  <si>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</si>
  <si>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</si>
  <si>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</si>
  <si>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</si>
  <si>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</si>
  <si>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</si>
  <si>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</si>
  <si>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</si>
  <si>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</si>
  <si>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</si>
  <si>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</si>
  <si>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</si>
  <si>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</si>
  <si>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</si>
  <si>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</si>
  <si>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</si>
  <si>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</si>
  <si>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</si>
  <si>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</si>
  <si>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</si>
  <si>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</si>
  <si>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</si>
  <si>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SwapElectricityPhysicalLeg</t>
  </si>
  <si>
    <t>Electricity Physical Leg of the Commodity Swap product</t>
  </si>
  <si>
    <t>Argus-International-LPG-Report</t>
  </si>
  <si>
    <t>180-CST</t>
  </si>
  <si>
    <t>ALUMINIUM-LME 27 MONTH</t>
  </si>
  <si>
    <t>ALXA</t>
  </si>
  <si>
    <t>Argus-LPG</t>
  </si>
  <si>
    <t>3.5-Percent</t>
  </si>
  <si>
    <t>ALUMINIUM-LME 3 MONTH</t>
  </si>
  <si>
    <t>ALXB</t>
  </si>
  <si>
    <t>Argus-Nat-Gas</t>
  </si>
  <si>
    <t>380-CST</t>
  </si>
  <si>
    <t>ALUMINIUM-LME CASH</t>
  </si>
  <si>
    <t>ALXL</t>
  </si>
  <si>
    <t>50-PPM</t>
  </si>
  <si>
    <t>ALUMINUM ALLOY-MW A-380-PLATTS METALS ALERT</t>
  </si>
  <si>
    <t>ALXP</t>
  </si>
  <si>
    <t>Applies to Oil Product Type Jet Fuel.</t>
  </si>
  <si>
    <t>ALUMINUM ALLOY-MW-319-PLATTS METALS ALERT</t>
  </si>
  <si>
    <t>AMTS</t>
  </si>
  <si>
    <t>MTS NETHERLANDS</t>
  </si>
  <si>
    <t>ALUMINUM ALLOY-MW-356-PLATTS METALS ALERT</t>
  </si>
  <si>
    <t>AMXO</t>
  </si>
  <si>
    <t>NYSE AMEX OPTIONS</t>
  </si>
  <si>
    <t>87-M</t>
  </si>
  <si>
    <t>ALUMINUM-COMEX</t>
  </si>
  <si>
    <t>APXL</t>
  </si>
  <si>
    <t>ASIA PACIFIC EXCHANGE LIMITED</t>
  </si>
  <si>
    <t>87-Unleaded</t>
  </si>
  <si>
    <t>ALUMINUM-MIDWEST-PLATTS METALS ALERT</t>
  </si>
  <si>
    <t>AQUA</t>
  </si>
  <si>
    <t>AQUA EQUITIES L.P.</t>
  </si>
  <si>
    <t>87-Unleaded-ULS-30</t>
  </si>
  <si>
    <t>ALUMINUM-TOCOM</t>
  </si>
  <si>
    <t>AQXE</t>
  </si>
  <si>
    <t>AQUIS EXCHANGE</t>
  </si>
  <si>
    <t>CAISO</t>
  </si>
  <si>
    <t>http://www.caiso.com</t>
  </si>
  <si>
    <t>92-Unleaded</t>
  </si>
  <si>
    <t>BENZENE-CONTRACT BENZENE (FOB USGC/GAL)-GALLON-B&amp;D</t>
  </si>
  <si>
    <t>ARCD</t>
  </si>
  <si>
    <t>ARCA DARK</t>
  </si>
  <si>
    <t>Canadian-Gas-Price-Reporter</t>
  </si>
  <si>
    <t>93-Unleaded</t>
  </si>
  <si>
    <t>BENZENE-CONTRACT BENZENE (FOB USGC/GAL)-TON-B&amp;D</t>
  </si>
  <si>
    <t>ARCO</t>
  </si>
  <si>
    <t>NYSE ARCA OPTIONS</t>
  </si>
  <si>
    <t>Canadian-Gas-Reporter</t>
  </si>
  <si>
    <t>95-Unleaded</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</si>
  <si>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</si>
  <si>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</si>
  <si>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</si>
  <si>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</si>
  <si>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</si>
  <si>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</si>
  <si>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</si>
  <si>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</si>
  <si>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</si>
  <si>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</si>
  <si>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</si>
  <si>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</si>
  <si>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</si>
  <si>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</si>
  <si>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</si>
  <si>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</si>
  <si>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</si>
  <si>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</si>
  <si>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</si>
  <si>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</si>
  <si>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</si>
  <si>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</si>
  <si>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</si>
  <si>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</si>
  <si>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</si>
  <si>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</si>
  <si>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</si>
  <si>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</si>
  <si>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</si>
  <si>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</si>
  <si>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</si>
  <si>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</si>
  <si>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</si>
  <si>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</si>
  <si>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</si>
  <si>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</si>
  <si>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</si>
  <si>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</si>
  <si>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</si>
  <si>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</si>
  <si>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</si>
  <si>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</si>
  <si>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</si>
  <si>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</si>
  <si>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</si>
  <si>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</si>
  <si>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</si>
  <si>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</si>
  <si>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</si>
  <si>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</si>
  <si>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</si>
  <si>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</si>
  <si>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</si>
  <si>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</si>
  <si>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</si>
  <si>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</si>
  <si>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</si>
  <si>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</si>
  <si>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</si>
  <si>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</si>
  <si>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</si>
  <si>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</si>
  <si>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</si>
  <si>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</si>
  <si>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</si>
  <si>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</si>
  <si>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</si>
  <si>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</si>
  <si>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</si>
  <si>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</si>
  <si>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</si>
  <si>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</si>
  <si>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</si>
  <si>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</si>
  <si>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</si>
  <si>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</si>
  <si>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</si>
  <si>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</si>
  <si>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</si>
  <si>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</si>
  <si>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</si>
  <si>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</si>
  <si>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</si>
  <si>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</si>
  <si>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</si>
  <si>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</si>
  <si>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</si>
  <si>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</si>
  <si>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</si>
  <si>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</si>
  <si>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</si>
  <si>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</si>
  <si>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</si>
  <si>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</si>
  <si>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</si>
  <si>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</si>
  <si>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</si>
  <si>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</si>
  <si>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</si>
  <si>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</si>
  <si>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</si>
  <si>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</si>
  <si>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</si>
  <si>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</si>
  <si>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</si>
  <si>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</si>
  <si>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</si>
  <si>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</si>
  <si>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</si>
  <si>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</si>
  <si>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</si>
  <si>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</si>
  <si>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</si>
  <si>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</si>
  <si>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</si>
  <si>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</si>
  <si>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</si>
  <si>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</si>
  <si>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</si>
  <si>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</si>
  <si>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</si>
  <si>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</si>
  <si>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</si>
  <si>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</si>
  <si>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</si>
  <si>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</si>
  <si>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</si>
  <si>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</si>
  <si>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</si>
  <si>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</si>
  <si>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</si>
  <si>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</si>
  <si>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</si>
  <si>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</si>
  <si>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</si>
  <si>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</si>
  <si>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</si>
  <si>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</si>
  <si>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</si>
  <si>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</si>
  <si>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</si>
  <si>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</si>
  <si>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</si>
  <si>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</si>
  <si>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</si>
  <si>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</si>
  <si>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</si>
  <si>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</si>
  <si>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</si>
  <si>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</si>
  <si>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</si>
  <si>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</si>
  <si>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</si>
  <si>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</si>
  <si>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</si>
  <si>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</si>
  <si>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</si>
  <si>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</si>
  <si>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</si>
  <si>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</si>
  <si>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</si>
  <si>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</si>
  <si>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</si>
  <si>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</si>
  <si>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</si>
  <si>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</si>
  <si>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</si>
  <si>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</si>
  <si>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</si>
  <si>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</si>
  <si>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</si>
  <si>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</si>
  <si>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</si>
  <si>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</si>
  <si>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</si>
  <si>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</si>
  <si>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</si>
  <si>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</si>
  <si>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</si>
  <si>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</si>
  <si>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</si>
  <si>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</si>
  <si>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</si>
  <si>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</si>
  <si>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</si>
  <si>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</si>
  <si>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</si>
  <si>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</si>
  <si>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</si>
  <si>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</si>
  <si>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</si>
  <si>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</si>
  <si>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</si>
  <si>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</si>
  <si>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</si>
  <si>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</si>
  <si>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</si>
  <si>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</si>
  <si>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</si>
  <si>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</si>
  <si>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</si>
  <si>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</si>
  <si>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</si>
  <si>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</si>
  <si>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</si>
  <si>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</si>
  <si>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</si>
  <si>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</si>
  <si>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</si>
  <si>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</si>
  <si>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</si>
  <si>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</si>
  <si>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</si>
  <si>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</si>
  <si>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</si>
  <si>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</si>
  <si>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</si>
  <si>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</si>
  <si>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</si>
  <si>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</si>
  <si>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</si>
  <si>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</si>
  <si>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</si>
  <si>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</si>
  <si>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</si>
  <si>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</si>
  <si>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</si>
  <si>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</si>
  <si>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</si>
  <si>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</si>
  <si>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</si>
  <si>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</si>
  <si>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</si>
  <si>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</si>
  <si>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</si>
  <si>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</si>
  <si>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</si>
  <si>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</si>
  <si>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</si>
  <si>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</si>
  <si>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</si>
  <si>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</si>
  <si>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</si>
  <si>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</si>
  <si>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</si>
  <si>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</si>
  <si>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</si>
  <si>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</si>
  <si>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</si>
  <si>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</si>
  <si>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</si>
  <si>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</si>
  <si>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</si>
  <si>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</si>
  <si>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</si>
  <si>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</si>
  <si>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</si>
  <si>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</si>
  <si>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</si>
  <si>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</si>
  <si>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</si>
  <si>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</si>
  <si>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</si>
  <si>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</si>
  <si>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</si>
  <si>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</si>
  <si>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</si>
  <si>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</si>
  <si>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</si>
  <si>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</si>
  <si>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</si>
  <si>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</si>
  <si>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</si>
  <si>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</si>
  <si>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</si>
  <si>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</si>
  <si>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</si>
  <si>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</si>
  <si>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</si>
  <si>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</si>
  <si>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</si>
  <si>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</si>
  <si>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</si>
  <si>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</si>
  <si>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</si>
  <si>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</si>
  <si>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</si>
  <si>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</si>
  <si>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</si>
  <si>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</si>
  <si>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</si>
  <si>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</si>
  <si>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</si>
  <si>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</si>
  <si>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</si>
  <si>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</si>
  <si>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</si>
  <si>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</si>
  <si>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</si>
  <si>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</si>
  <si>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</si>
  <si>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</si>
  <si>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</si>
  <si>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</si>
  <si>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</si>
  <si>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</si>
  <si>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</si>
  <si>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</si>
  <si>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</si>
  <si>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</si>
  <si>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</si>
  <si>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</si>
  <si>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</si>
  <si>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</si>
  <si>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</si>
  <si>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</si>
  <si>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</si>
  <si>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</si>
  <si>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</si>
  <si>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</si>
  <si>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</si>
  <si>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</si>
  <si>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</si>
  <si>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</si>
  <si>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</si>
  <si>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</si>
  <si>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</si>
  <si>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</si>
  <si>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</si>
  <si>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</si>
  <si>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</si>
  <si>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</si>
  <si>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</si>
  <si>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</si>
  <si>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</si>
  <si>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</si>
  <si>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</si>
  <si>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</si>
  <si>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</si>
  <si>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</si>
  <si>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</si>
  <si>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</si>
  <si>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</si>
  <si>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</si>
  <si>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</si>
  <si>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</si>
  <si>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</si>
  <si>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</si>
  <si>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</si>
  <si>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</si>
  <si>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</si>
  <si>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</si>
  <si>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</si>
  <si>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</si>
  <si>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</si>
  <si>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</si>
  <si>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</si>
  <si>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</si>
  <si>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</si>
  <si>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</si>
  <si>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</si>
  <si>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</si>
  <si>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</si>
  <si>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</si>
  <si>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</si>
  <si>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</si>
  <si>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</si>
  <si>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</si>
  <si>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</si>
  <si>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</si>
  <si>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</si>
  <si>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</si>
  <si>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</si>
  <si>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</si>
  <si>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</si>
  <si>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</si>
  <si>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</si>
  <si>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</si>
  <si>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</si>
  <si>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</si>
  <si>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</si>
  <si>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</si>
  <si>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</si>
  <si>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</si>
  <si>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</si>
  <si>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</si>
  <si>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</si>
  <si>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</si>
  <si>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</si>
  <si>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</si>
  <si>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</si>
  <si>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</si>
  <si>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</si>
  <si>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</si>
  <si>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</si>
  <si>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</si>
  <si>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</si>
  <si>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</si>
  <si>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</si>
  <si>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</si>
  <si>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</si>
  <si>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</si>
  <si>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</si>
  <si>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</si>
  <si>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</si>
  <si>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</si>
  <si>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</si>
  <si>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</si>
  <si>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</si>
  <si>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</si>
  <si>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</si>
  <si>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</si>
  <si>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</si>
  <si>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</si>
  <si>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</si>
  <si>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</si>
  <si>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</si>
  <si>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</si>
  <si>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</si>
  <si>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</si>
  <si>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</si>
  <si>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</si>
  <si>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</si>
  <si>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</si>
  <si>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</si>
  <si>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</si>
  <si>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</si>
  <si>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</si>
  <si>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</si>
  <si>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</si>
  <si>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</si>
  <si>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</si>
  <si>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</si>
  <si>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</si>
  <si>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</si>
  <si>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</si>
  <si>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</si>
  <si>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</si>
  <si>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</si>
  <si>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</si>
  <si>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</si>
  <si>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</si>
  <si>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</si>
  <si>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</si>
  <si>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</si>
  <si>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</si>
  <si>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</si>
  <si>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</si>
  <si>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</si>
  <si>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</si>
  <si>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</si>
  <si>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</si>
  <si>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</si>
  <si>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</si>
  <si>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</si>
  <si>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</si>
  <si>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</si>
  <si>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</si>
  <si>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</si>
  <si>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</si>
  <si>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</si>
  <si>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</si>
  <si>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</si>
  <si>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</si>
  <si>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</si>
  <si>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</si>
  <si>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</si>
  <si>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</si>
  <si>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</si>
  <si>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</si>
  <si>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</si>
  <si>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</si>
  <si>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</si>
  <si>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</si>
  <si>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</si>
  <si>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</si>
  <si>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</si>
  <si>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</si>
  <si>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</si>
  <si>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</si>
  <si>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</si>
  <si>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</si>
  <si>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</si>
  <si>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</si>
  <si>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</si>
  <si>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</si>
  <si>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</si>
  <si>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</si>
  <si>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</si>
  <si>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</si>
  <si>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</si>
  <si>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</si>
  <si>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</si>
  <si>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</si>
  <si>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</si>
  <si>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</si>
  <si>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</si>
  <si>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</si>
  <si>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</si>
  <si>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</si>
  <si>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</si>
  <si>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</si>
  <si>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</si>
  <si>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</si>
  <si>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</si>
  <si>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</si>
  <si>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</si>
  <si>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</si>
  <si>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</si>
  <si>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</si>
  <si>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</si>
  <si>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</si>
  <si>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</si>
  <si>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</si>
  <si>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</si>
  <si>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</si>
  <si>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</si>
  <si>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</si>
  <si>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</si>
  <si>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</si>
  <si>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</si>
  <si>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</si>
  <si>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</si>
  <si>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</si>
  <si>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</si>
  <si>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</si>
  <si>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</si>
  <si>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</si>
  <si>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</si>
  <si>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</si>
  <si>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</si>
  <si>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</si>
  <si>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</si>
  <si>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</si>
  <si>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</si>
  <si>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</si>
  <si>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</si>
  <si>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</si>
  <si>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</si>
  <si>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</si>
  <si>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</si>
  <si>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</si>
  <si>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</si>
  <si>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</si>
  <si>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</si>
  <si>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</si>
  <si>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</si>
  <si>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</si>
  <si>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</si>
  <si>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</si>
  <si>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</si>
  <si>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</si>
  <si>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</si>
  <si>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</si>
  <si>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</si>
  <si>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</si>
  <si>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</si>
  <si>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</si>
  <si>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</si>
  <si>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</si>
  <si>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</si>
  <si>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</si>
  <si>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</si>
  <si>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</si>
  <si>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</si>
  <si>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</si>
  <si>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</si>
  <si>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</si>
  <si>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</si>
  <si>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</si>
  <si>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</si>
  <si>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</si>
  <si>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</si>
  <si>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</si>
  <si>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</si>
  <si>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</si>
  <si>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</si>
  <si>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</si>
  <si>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</si>
  <si>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</si>
  <si>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</si>
  <si>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</si>
  <si>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</si>
  <si>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</si>
  <si>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</si>
  <si>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</si>
  <si>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</si>
  <si>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</si>
  <si>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</si>
  <si>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</si>
  <si>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</si>
  <si>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</si>
  <si>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</si>
  <si>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</si>
  <si>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</si>
  <si>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</si>
  <si>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</si>
  <si>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</si>
  <si>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</si>
  <si>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</si>
  <si>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</si>
  <si>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</si>
  <si>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</si>
  <si>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</si>
  <si>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</si>
  <si>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</si>
  <si>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</si>
  <si>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</si>
  <si>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</si>
  <si>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</si>
  <si>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</si>
  <si>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</si>
  <si>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</si>
  <si>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</si>
  <si>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</si>
  <si>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</si>
  <si>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</si>
  <si>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</si>
  <si>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</si>
  <si>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</si>
  <si>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</si>
  <si>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</si>
  <si>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</si>
  <si>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</si>
  <si>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</si>
  <si>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</si>
  <si>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</si>
  <si>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</si>
  <si>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</si>
  <si>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</si>
  <si>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</si>
  <si>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</si>
  <si>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</si>
  <si>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</si>
  <si>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</si>
  <si>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</si>
  <si>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</si>
  <si>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</si>
  <si>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</si>
  <si>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</si>
  <si>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</si>
  <si>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</si>
  <si>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</si>
  <si>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</si>
  <si>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</si>
  <si>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</si>
  <si>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</si>
  <si>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</si>
  <si>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</si>
  <si>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</si>
  <si>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</si>
  <si>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</si>
  <si>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</si>
  <si>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</si>
  <si>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</si>
  <si>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</si>
  <si>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</si>
  <si>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</si>
  <si>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</si>
  <si>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</si>
  <si>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</si>
  <si>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</si>
  <si>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</si>
  <si>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</si>
  <si>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</si>
  <si>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</si>
  <si>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</si>
  <si>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</si>
  <si>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</si>
  <si>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</si>
  <si>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</si>
  <si>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</si>
  <si>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</si>
  <si>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</si>
  <si>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</si>
  <si>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</si>
  <si>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</si>
  <si>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</si>
  <si>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</si>
  <si>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</si>
  <si>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</si>
  <si>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</si>
  <si>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</si>
  <si>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</si>
  <si>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</si>
  <si>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</si>
  <si>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</si>
  <si>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</si>
  <si>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</si>
  <si>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</si>
  <si>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</si>
  <si>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</si>
  <si>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</si>
  <si>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</si>
  <si>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</si>
  <si>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</si>
  <si>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</si>
  <si>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</si>
  <si>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</si>
  <si>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</si>
  <si>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</si>
  <si>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</si>
  <si>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</si>
  <si>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</si>
  <si>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</si>
  <si>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</si>
  <si>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</si>
  <si>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</si>
  <si>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</si>
  <si>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</si>
  <si>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</si>
  <si>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</si>
  <si>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</si>
  <si>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</si>
  <si>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</si>
  <si>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</si>
  <si>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</si>
  <si>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</si>
  <si>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</si>
  <si>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</si>
  <si>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</si>
  <si>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</si>
  <si>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</si>
  <si>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</si>
  <si>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</si>
  <si>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</si>
  <si>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</si>
  <si>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</si>
  <si>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</si>
  <si>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</si>
  <si>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</si>
  <si>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</si>
  <si>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</si>
  <si>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</si>
  <si>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</si>
  <si>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</si>
  <si>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</si>
  <si>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</si>
  <si>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</si>
  <si>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</si>
  <si>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</si>
  <si>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</si>
  <si>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</si>
  <si>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</si>
  <si>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</si>
  <si>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</si>
  <si>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</si>
  <si>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</si>
  <si>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</si>
  <si>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</si>
  <si>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</si>
  <si>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</si>
  <si>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</si>
  <si>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</si>
  <si>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</si>
  <si>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</si>
  <si>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</si>
  <si>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</si>
  <si>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</si>
  <si>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</si>
  <si>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</si>
  <si>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</si>
  <si>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</si>
  <si>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</si>
  <si>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</si>
  <si>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</si>
  <si>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</si>
  <si>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</si>
  <si>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</si>
  <si>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</si>
  <si>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</si>
  <si>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</si>
  <si>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</si>
  <si>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</si>
  <si>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</si>
  <si>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</si>
  <si>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</si>
  <si>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</si>
  <si>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</si>
  <si>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</si>
  <si>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</si>
  <si>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</si>
  <si>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</si>
  <si>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</si>
  <si>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</si>
  <si>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</si>
  <si>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</si>
  <si>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</si>
  <si>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</si>
  <si>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</si>
  <si>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</si>
  <si>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</si>
  <si>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</si>
  <si>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</si>
  <si>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</si>
  <si>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</si>
  <si>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</si>
  <si>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</si>
  <si>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</si>
  <si>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</si>
  <si>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</si>
  <si>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</si>
  <si>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</si>
  <si>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</si>
  <si>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</si>
  <si>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</si>
  <si>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</si>
  <si>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</si>
  <si>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</si>
  <si>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</si>
  <si>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</si>
  <si>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</si>
  <si>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</si>
  <si>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</si>
  <si>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</si>
  <si>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</si>
  <si>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</si>
  <si>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</si>
  <si>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</si>
  <si>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</si>
  <si>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</si>
  <si>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</si>
  <si>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</si>
  <si>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</si>
  <si>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</si>
  <si>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</si>
  <si>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</si>
  <si>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</si>
  <si>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</si>
  <si>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</si>
  <si>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</si>
  <si>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</si>
  <si>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</si>
  <si>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</si>
  <si>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</si>
  <si>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</si>
  <si>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</si>
  <si>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</si>
  <si>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</si>
  <si>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</si>
  <si>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</si>
  <si>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</si>
  <si>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</si>
  <si>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</si>
  <si>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</si>
  <si>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</si>
  <si>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</si>
  <si>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</si>
  <si>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</si>
  <si>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</si>
  <si>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</si>
  <si>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</si>
  <si>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</si>
  <si>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</si>
  <si>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</si>
  <si>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</si>
  <si>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</si>
  <si>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</si>
  <si>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</si>
  <si>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</si>
  <si>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</si>
  <si>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</si>
  <si>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FREIGHT-BALTIC EXCHANGE-HANDYMAX INDEX ROUTE M4B or BALTIC M4B</t>
  </si>
  <si>
    <t>GRSE</t>
  </si>
  <si>
    <t>THE GREEN STOCK EXCHANGE - ACB IMPACT MARKETS</t>
  </si>
  <si>
    <t>FREIGHT-BALTIC EXCHANGE-HANDYMAX WEIGHTED INDEX AVERAGE ROUTES-CALCULATED DAILY AVERAGE</t>
  </si>
  <si>
    <t>GSCI</t>
  </si>
  <si>
    <t>THE GUYANA ASSOCIATION OF SECURITIES COMPANIES AND INTERMEDIARIES INC.</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</si>
  <si>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</si>
  <si>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</si>
  <si>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</si>
  <si>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</si>
  <si>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</si>
  <si>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</si>
  <si>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</si>
  <si>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</si>
  <si>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</si>
  <si>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</si>
  <si>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</si>
  <si>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</si>
  <si>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</si>
  <si>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</si>
  <si>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</si>
  <si>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</si>
  <si>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</si>
  <si>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</si>
  <si>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</si>
  <si>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</si>
  <si>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</si>
  <si>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</si>
  <si>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</si>
  <si>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</si>
  <si>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</si>
  <si>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</si>
  <si>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</si>
  <si>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</si>
  <si>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</si>
  <si>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</si>
  <si>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</si>
  <si>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</si>
  <si>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</si>
  <si>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</si>
  <si>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</si>
  <si>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</si>
  <si>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</si>
  <si>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</si>
  <si>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</si>
  <si>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</si>
  <si>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</si>
  <si>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</si>
  <si>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</si>
  <si>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</si>
  <si>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</si>
  <si>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</si>
  <si>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</si>
  <si>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</si>
  <si>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</si>
  <si>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</si>
  <si>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</si>
  <si>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</si>
  <si>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</si>
  <si>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</si>
  <si>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</si>
  <si>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</si>
  <si>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</si>
  <si>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</si>
  <si>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</si>
  <si>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</si>
  <si>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</si>
  <si>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</si>
  <si>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</si>
  <si>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</si>
  <si>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</si>
  <si>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</si>
  <si>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</si>
  <si>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</si>
  <si>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</si>
  <si>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</si>
  <si>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</si>
  <si>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</si>
  <si>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</si>
  <si>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</si>
  <si>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</si>
  <si>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</si>
  <si>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</si>
  <si>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</si>
  <si>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</si>
  <si>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</si>
  <si>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</si>
  <si>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</si>
  <si>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</si>
  <si>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</si>
  <si>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</si>
  <si>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</si>
  <si>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</si>
  <si>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</si>
  <si>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</si>
  <si>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</si>
  <si>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</si>
  <si>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</si>
  <si>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</si>
  <si>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</si>
  <si>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</si>
  <si>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</si>
  <si>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</si>
  <si>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</si>
  <si>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</si>
  <si>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</si>
  <si>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</si>
  <si>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</si>
  <si>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</si>
  <si>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</si>
  <si>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</si>
  <si>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</si>
  <si>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</si>
  <si>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</si>
  <si>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</si>
  <si>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</si>
  <si>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</si>
  <si>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</si>
  <si>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</si>
  <si>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</si>
  <si>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</si>
  <si>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</si>
  <si>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</si>
  <si>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</si>
  <si>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</si>
  <si>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</si>
  <si>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</si>
  <si>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</si>
  <si>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</si>
  <si>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</si>
  <si>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</si>
  <si>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</si>
  <si>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</si>
  <si>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</si>
  <si>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</si>
  <si>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</si>
  <si>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</si>
  <si>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</si>
  <si>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</si>
  <si>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</si>
  <si>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</si>
  <si>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</si>
  <si>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</si>
  <si>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</si>
  <si>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</si>
  <si>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</si>
  <si>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</si>
  <si>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</si>
  <si>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</si>
  <si>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</si>
  <si>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</si>
  <si>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</si>
  <si>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</si>
  <si>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</si>
  <si>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</si>
  <si>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</si>
  <si>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</si>
  <si>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</si>
  <si>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</si>
  <si>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</si>
  <si>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</si>
  <si>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</si>
  <si>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</si>
  <si>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</si>
  <si>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</si>
  <si>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</si>
  <si>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</si>
  <si>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</si>
  <si>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</si>
  <si>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</si>
  <si>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</si>
  <si>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</si>
  <si>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</si>
  <si>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</si>
  <si>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</si>
  <si>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</si>
  <si>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</si>
  <si>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</si>
  <si>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</si>
  <si>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</si>
  <si>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</si>
  <si>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</si>
  <si>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</si>
  <si>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</si>
  <si>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</si>
  <si>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</si>
  <si>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</si>
  <si>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</si>
  <si>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</si>
  <si>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</si>
  <si>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</si>
  <si>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</si>
  <si>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</si>
  <si>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</si>
  <si>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</si>
  <si>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</si>
  <si>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</si>
  <si>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</si>
  <si>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</si>
  <si>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</si>
  <si>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</si>
  <si>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</si>
  <si>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</si>
  <si>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</si>
  <si>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</si>
  <si>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</si>
  <si>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</si>
  <si>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</si>
  <si>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</si>
  <si>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</si>
  <si>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</si>
  <si>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</si>
  <si>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</si>
  <si>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</si>
  <si>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</si>
  <si>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</si>
  <si>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</si>
  <si>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</si>
  <si>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</si>
  <si>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</si>
  <si>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</si>
  <si>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</si>
  <si>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</si>
  <si>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</si>
  <si>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</si>
  <si>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</si>
  <si>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</si>
  <si>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</si>
  <si>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</si>
  <si>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</si>
  <si>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</si>
  <si>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</si>
  <si>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</si>
  <si>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</si>
  <si>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</si>
  <si>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</si>
  <si>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</si>
  <si>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</si>
  <si>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</si>
  <si>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</si>
  <si>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</si>
  <si>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</si>
  <si>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</si>
  <si>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</si>
  <si>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</si>
  <si>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</si>
  <si>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</si>
  <si>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</si>
  <si>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</si>
  <si>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</si>
  <si>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</si>
  <si>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</si>
  <si>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</si>
  <si>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</si>
  <si>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</si>
  <si>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</si>
  <si>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</si>
  <si>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</si>
  <si>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</si>
  <si>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</si>
  <si>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</si>
  <si>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</si>
  <si>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</si>
  <si>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</si>
  <si>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</si>
  <si>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</si>
  <si>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</si>
  <si>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</si>
  <si>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</si>
  <si>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</si>
  <si>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</si>
  <si>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</si>
  <si>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</si>
  <si>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</si>
  <si>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</si>
  <si>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</si>
  <si>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</si>
  <si>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</si>
  <si>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</si>
  <si>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</si>
  <si>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</si>
  <si>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</si>
  <si>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</si>
  <si>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</si>
  <si>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</si>
  <si>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</si>
  <si>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</si>
  <si>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</si>
  <si>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</si>
  <si>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</si>
  <si>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</si>
  <si>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</si>
  <si>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</si>
  <si>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</si>
  <si>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</si>
  <si>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</si>
  <si>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</si>
  <si>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</si>
  <si>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</si>
  <si>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</si>
  <si>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</si>
  <si>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</si>
  <si>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</si>
  <si>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</si>
  <si>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</si>
  <si>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</si>
  <si>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</si>
  <si>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</si>
  <si>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</si>
  <si>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</si>
  <si>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</si>
  <si>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</si>
  <si>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</si>
  <si>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</si>
  <si>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</si>
  <si>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</si>
  <si>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</si>
  <si>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</si>
  <si>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</si>
  <si>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</si>
  <si>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</si>
  <si>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</si>
  <si>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</si>
  <si>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</si>
  <si>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</si>
  <si>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</si>
  <si>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</si>
  <si>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</si>
  <si>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</si>
  <si>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</si>
  <si>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</si>
  <si>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</si>
  <si>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</si>
  <si>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</si>
  <si>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</si>
  <si>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</si>
  <si>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</si>
  <si>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</si>
  <si>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</si>
  <si>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</si>
  <si>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</si>
  <si>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</si>
  <si>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</si>
  <si>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</si>
  <si>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</si>
  <si>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</si>
  <si>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</si>
  <si>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</si>
  <si>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</si>
  <si>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</si>
  <si>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</si>
  <si>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</si>
  <si>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</si>
  <si>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</si>
  <si>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</si>
  <si>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</si>
  <si>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</si>
  <si>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</si>
  <si>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</si>
  <si>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</si>
  <si>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</si>
  <si>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</si>
  <si>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</si>
  <si>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</si>
  <si>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</si>
  <si>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</si>
  <si>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</si>
  <si>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</si>
  <si>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</si>
  <si>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</si>
  <si>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</si>
  <si>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</si>
  <si>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</si>
  <si>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</si>
  <si>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</si>
  <si>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</si>
  <si>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</si>
  <si>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</si>
  <si>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</si>
  <si>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</si>
  <si>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</si>
  <si>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</si>
  <si>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</si>
  <si>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</si>
  <si>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</si>
  <si>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</si>
  <si>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</si>
  <si>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</si>
  <si>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</si>
  <si>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</si>
  <si>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</si>
  <si>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</si>
  <si>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</si>
  <si>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</si>
  <si>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</si>
  <si>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</si>
  <si>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</si>
  <si>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</si>
  <si>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</si>
  <si>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</si>
  <si>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</si>
  <si>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</si>
  <si>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</si>
  <si>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</si>
  <si>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</si>
  <si>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</si>
  <si>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</si>
  <si>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</si>
  <si>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</si>
  <si>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</si>
  <si>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</si>
  <si>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</si>
  <si>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</si>
  <si>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</si>
  <si>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</si>
  <si>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</si>
  <si>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</si>
  <si>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</si>
  <si>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</si>
  <si>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</si>
  <si>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</si>
  <si>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</si>
  <si>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</si>
  <si>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</si>
  <si>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</si>
  <si>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</si>
  <si>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</si>
  <si>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</si>
  <si>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</si>
  <si>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</si>
  <si>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</si>
  <si>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</si>
  <si>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</si>
  <si>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</si>
  <si>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</si>
  <si>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</si>
  <si>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</si>
  <si>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</si>
  <si>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</si>
  <si>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</si>
  <si>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</si>
  <si>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</si>
  <si>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</si>
  <si>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</si>
  <si>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</si>
  <si>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</si>
  <si>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</si>
  <si>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</si>
  <si>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</si>
  <si>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</si>
  <si>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</si>
  <si>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</si>
  <si>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</si>
  <si>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</si>
  <si>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</si>
  <si>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</si>
  <si>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</si>
  <si>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</si>
  <si>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</si>
  <si>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</si>
  <si>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</si>
  <si>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</si>
  <si>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</si>
  <si>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</si>
  <si>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</si>
  <si>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</si>
  <si>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</si>
  <si>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</si>
  <si>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</si>
  <si>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</si>
  <si>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</si>
  <si>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</si>
  <si>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</si>
  <si>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</si>
  <si>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</si>
  <si>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</si>
  <si>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</si>
  <si>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</si>
  <si>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</si>
  <si>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</si>
  <si>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</si>
  <si>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</si>
  <si>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</si>
  <si>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</si>
  <si>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</si>
  <si>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</si>
  <si>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</si>
  <si>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</si>
  <si>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</si>
  <si>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</si>
  <si>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</si>
  <si>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</si>
  <si>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</si>
  <si>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</si>
  <si>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</si>
  <si>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</si>
  <si>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</si>
  <si>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</si>
  <si>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</si>
  <si>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</si>
  <si>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</si>
  <si>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</si>
  <si>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</si>
  <si>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</si>
  <si>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</si>
  <si>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</si>
  <si>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</si>
  <si>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</si>
  <si>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</si>
  <si>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</si>
  <si>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</si>
  <si>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</si>
  <si>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</si>
  <si>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</si>
  <si>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</si>
  <si>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</si>
  <si>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</si>
  <si>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</si>
  <si>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</si>
  <si>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</si>
  <si>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</si>
  <si>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</si>
  <si>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</si>
  <si>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</si>
  <si>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</si>
  <si>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</si>
  <si>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</si>
  <si>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</si>
  <si>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</si>
  <si>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</si>
  <si>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</si>
  <si>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</si>
  <si>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</si>
  <si>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</si>
  <si>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</si>
  <si>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</si>
  <si>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</si>
  <si>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</si>
  <si>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</si>
  <si>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</si>
  <si>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</si>
  <si>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</si>
  <si>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</si>
  <si>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</si>
  <si>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</si>
  <si>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</si>
  <si>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</si>
  <si>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</si>
  <si>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</si>
  <si>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</si>
  <si>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</si>
  <si>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</si>
  <si>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</si>
  <si>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</si>
  <si>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</si>
  <si>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</si>
  <si>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</si>
  <si>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</si>
  <si>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</si>
  <si>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</si>
  <si>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</si>
  <si>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</si>
  <si>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</si>
  <si>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</si>
  <si>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</si>
  <si>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</si>
  <si>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</si>
  <si>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</si>
  <si>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</si>
  <si>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</si>
  <si>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</si>
  <si>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</si>
  <si>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</si>
  <si>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</si>
  <si>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</si>
  <si>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</si>
  <si>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</si>
  <si>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</si>
  <si>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</si>
  <si>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</si>
  <si>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</si>
  <si>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</si>
  <si>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</si>
  <si>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</si>
  <si>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</si>
  <si>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</si>
  <si>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</si>
  <si>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</si>
  <si>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</si>
  <si>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</si>
  <si>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</si>
  <si>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</si>
  <si>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</si>
  <si>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</si>
  <si>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</si>
  <si>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</si>
  <si>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</si>
  <si>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</si>
  <si>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</si>
  <si>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</si>
  <si>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</si>
  <si>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</si>
  <si>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</si>
  <si>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</si>
  <si>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</si>
  <si>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</si>
  <si>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</si>
  <si>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</si>
  <si>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</si>
  <si>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</si>
  <si>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</si>
  <si>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</si>
  <si>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</si>
  <si>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</si>
  <si>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</si>
  <si>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</si>
  <si>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</si>
  <si>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</si>
  <si>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</si>
  <si>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</si>
  <si>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</si>
  <si>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</si>
  <si>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</si>
  <si>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</si>
  <si>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</si>
  <si>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</si>
  <si>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</si>
  <si>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</si>
  <si>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</si>
  <si>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</si>
  <si>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</si>
  <si>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</si>
  <si>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</si>
  <si>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</si>
  <si>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</si>
  <si>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</si>
  <si>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</si>
  <si>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</si>
  <si>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</si>
  <si>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</si>
  <si>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</si>
  <si>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</si>
  <si>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</si>
  <si>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</si>
  <si>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</si>
  <si>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</si>
  <si>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</si>
  <si>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</si>
  <si>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</si>
  <si>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</si>
  <si>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</si>
  <si>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</si>
  <si>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</si>
  <si>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</si>
  <si>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</si>
  <si>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</si>
  <si>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</si>
  <si>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</si>
  <si>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</si>
  <si>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</si>
  <si>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</si>
  <si>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</si>
  <si>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</si>
  <si>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</si>
  <si>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</si>
  <si>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</si>
  <si>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</si>
  <si>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</si>
  <si>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</si>
  <si>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</si>
  <si>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</si>
  <si>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</si>
  <si>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</si>
  <si>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</si>
  <si>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</si>
  <si>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</si>
  <si>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</si>
  <si>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</si>
  <si>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</si>
  <si>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</si>
  <si>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</si>
  <si>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</si>
  <si>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</si>
  <si>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</si>
  <si>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</si>
  <si>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</si>
  <si>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</si>
  <si>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</si>
  <si>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</si>
  <si>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</si>
  <si>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</si>
  <si>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</si>
  <si>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</si>
  <si>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</si>
  <si>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</si>
  <si>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</si>
  <si>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</si>
  <si>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</si>
  <si>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</si>
  <si>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</si>
  <si>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</si>
  <si>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</si>
  <si>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</si>
  <si>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</si>
  <si>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</si>
  <si>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</si>
  <si>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</si>
  <si>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</si>
  <si>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</si>
  <si>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</si>
  <si>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</si>
  <si>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</si>
  <si>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</si>
  <si>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</si>
  <si>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</si>
  <si>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</si>
  <si>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</si>
  <si>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</si>
  <si>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</si>
  <si>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</si>
  <si>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</si>
  <si>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</si>
  <si>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</si>
  <si>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</si>
  <si>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</si>
  <si>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</si>
  <si>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</si>
  <si>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</si>
  <si>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</si>
  <si>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</si>
  <si>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</si>
  <si>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</si>
  <si>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</si>
  <si>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</si>
  <si>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</si>
  <si>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</si>
  <si>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</si>
  <si>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</si>
  <si>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</si>
  <si>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</si>
  <si>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</si>
  <si>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</si>
  <si>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</si>
  <si>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</si>
  <si>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</si>
  <si>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</si>
  <si>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</si>
  <si>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</si>
  <si>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</si>
  <si>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</si>
  <si>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</si>
  <si>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</si>
  <si>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</si>
  <si>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</si>
  <si>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</si>
  <si>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</si>
  <si>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</si>
  <si>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</si>
  <si>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</si>
  <si>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</si>
  <si>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</si>
  <si>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</si>
  <si>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</si>
  <si>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</si>
  <si>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</si>
  <si>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</si>
  <si>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</si>
  <si>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</si>
  <si>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</si>
  <si>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</si>
  <si>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</si>
  <si>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</si>
  <si>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</si>
  <si>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</si>
  <si>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</si>
  <si>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</si>
  <si>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</si>
  <si>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</si>
  <si>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</si>
  <si>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</si>
  <si>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</si>
  <si>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</si>
  <si>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</si>
  <si>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</si>
  <si>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</si>
  <si>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</si>
  <si>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</si>
  <si>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</si>
  <si>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</si>
  <si>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</si>
  <si>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</si>
  <si>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</si>
  <si>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</si>
  <si>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</si>
  <si>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</si>
  <si>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</si>
  <si>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</si>
  <si>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</si>
  <si>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</si>
  <si>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</si>
  <si>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</si>
  <si>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</si>
  <si>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</si>
  <si>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</si>
  <si>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</si>
  <si>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</si>
  <si>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</si>
  <si>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</si>
  <si>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</si>
  <si>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</si>
  <si>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</si>
  <si>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</si>
  <si>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</si>
  <si>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</si>
  <si>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</si>
  <si>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</si>
  <si>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</si>
  <si>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</si>
  <si>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</si>
  <si>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</si>
  <si>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</si>
  <si>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</si>
  <si>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</si>
  <si>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</si>
  <si>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</si>
  <si>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</si>
  <si>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</si>
  <si>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</si>
  <si>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</si>
  <si>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</si>
  <si>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</si>
  <si>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</si>
  <si>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</si>
  <si>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</si>
  <si>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</si>
  <si>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</si>
  <si>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</si>
  <si>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</si>
  <si>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</si>
  <si>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</si>
  <si>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</si>
  <si>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</si>
  <si>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</si>
  <si>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</si>
  <si>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</si>
  <si>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</si>
  <si>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</si>
  <si>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</si>
  <si>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</si>
  <si>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</si>
  <si>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</si>
  <si>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</si>
  <si>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</si>
  <si>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</si>
  <si>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</si>
  <si>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</si>
  <si>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</si>
  <si>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</si>
  <si>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</si>
  <si>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</si>
  <si>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</si>
  <si>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</si>
  <si>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</si>
  <si>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</si>
  <si>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</si>
  <si>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</si>
  <si>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</si>
  <si>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</si>
  <si>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</si>
  <si>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</si>
  <si>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</si>
  <si>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</si>
  <si>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</si>
  <si>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</si>
  <si>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</si>
  <si>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</si>
  <si>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</si>
  <si>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</si>
  <si>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</si>
  <si>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</si>
  <si>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</si>
  <si>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</si>
  <si>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</si>
  <si>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</si>
  <si>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</si>
  <si>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</si>
  <si>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</si>
  <si>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</si>
  <si>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</si>
  <si>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</si>
  <si>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</si>
  <si>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</si>
  <si>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</si>
  <si>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</si>
  <si>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</si>
  <si>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</si>
  <si>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</si>
  <si>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</si>
  <si>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</si>
  <si>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</si>
  <si>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</si>
  <si>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</si>
  <si>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</si>
  <si>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</si>
  <si>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</si>
  <si>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</si>
  <si>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</si>
  <si>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</si>
  <si>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</si>
  <si>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</si>
  <si>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</si>
  <si>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</si>
  <si>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</si>
  <si>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</si>
  <si>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</si>
  <si>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</si>
  <si>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</si>
  <si>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</si>
  <si>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</si>
  <si>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</si>
  <si>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</si>
  <si>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</si>
  <si>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</si>
  <si>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</si>
  <si>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</si>
  <si>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</si>
  <si>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</si>
  <si>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</si>
  <si>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</si>
  <si>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</si>
  <si>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</si>
  <si>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</si>
  <si>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</si>
  <si>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</si>
  <si>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</si>
  <si>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</si>
  <si>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</si>
  <si>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</si>
  <si>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</si>
  <si>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</si>
  <si>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</si>
  <si>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</si>
  <si>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</si>
  <si>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</si>
  <si>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</si>
  <si>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</si>
  <si>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</si>
  <si>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</si>
  <si>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</si>
  <si>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</si>
  <si>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</si>
  <si>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</si>
  <si>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</si>
  <si>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</si>
  <si>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</si>
  <si>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</si>
  <si>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</si>
  <si>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</si>
  <si>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</si>
  <si>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</si>
  <si>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</si>
  <si>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</si>
  <si>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</si>
  <si>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</si>
  <si>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</si>
  <si>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</si>
  <si>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</si>
  <si>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</si>
  <si>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</si>
  <si>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</si>
  <si>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</si>
  <si>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</si>
  <si>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</si>
  <si>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</si>
  <si>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</si>
  <si>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</si>
  <si>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</si>
  <si>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</si>
  <si>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</si>
  <si>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</si>
  <si>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</si>
  <si>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</si>
  <si>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</si>
  <si>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</si>
  <si>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</si>
  <si>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</si>
  <si>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</si>
  <si>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</si>
  <si>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</si>
  <si>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</si>
  <si>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</si>
  <si>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</si>
  <si>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</si>
  <si>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</si>
  <si>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</si>
  <si>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</si>
  <si>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</si>
  <si>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</si>
  <si>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</si>
  <si>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</si>
  <si>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</si>
  <si>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</si>
  <si>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</si>
  <si>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</si>
  <si>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</si>
  <si>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</si>
  <si>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</si>
  <si>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</si>
  <si>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</si>
  <si>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</si>
  <si>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</si>
  <si>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</si>
  <si>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</si>
  <si>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</si>
  <si>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</si>
  <si>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</si>
  <si>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</si>
  <si>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</si>
  <si>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</si>
  <si>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</si>
  <si>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</si>
  <si>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</si>
  <si>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</si>
  <si>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</si>
  <si>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</si>
  <si>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</si>
  <si>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</si>
  <si>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</si>
  <si>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</si>
  <si>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</si>
  <si>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</si>
  <si>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</si>
  <si>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</si>
  <si>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</si>
  <si>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</si>
  <si>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</si>
  <si>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</si>
  <si>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</si>
  <si>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</si>
  <si>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</si>
  <si>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</si>
  <si>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</si>
  <si>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</si>
  <si>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</si>
  <si>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</si>
  <si>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</si>
  <si>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</si>
  <si>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</si>
  <si>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</si>
  <si>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</si>
  <si>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</si>
  <si>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</si>
  <si>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</si>
  <si>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</si>
  <si>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</si>
  <si>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</si>
  <si>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</si>
  <si>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</si>
  <si>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</si>
  <si>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</si>
  <si>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</si>
  <si>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</si>
  <si>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</si>
  <si>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</si>
  <si>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</si>
  <si>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</si>
  <si>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</si>
  <si>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</si>
  <si>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</si>
  <si>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</si>
  <si>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</si>
  <si>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</si>
  <si>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</si>
  <si>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</si>
  <si>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</si>
  <si>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</si>
  <si>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</si>
  <si>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</si>
  <si>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</si>
  <si>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</si>
  <si>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</si>
  <si>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</si>
  <si>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</si>
  <si>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</si>
  <si>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</si>
  <si>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</si>
  <si>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</si>
  <si>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</si>
  <si>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</si>
  <si>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</si>
  <si>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</si>
  <si>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</si>
  <si>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</si>
  <si>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</si>
  <si>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</si>
  <si>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</si>
  <si>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</si>
  <si>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</si>
  <si>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</si>
  <si>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</si>
  <si>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</si>
  <si>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</si>
  <si>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</si>
  <si>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</si>
  <si>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</si>
  <si>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</si>
  <si>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</si>
  <si>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</si>
  <si>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</si>
  <si>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</si>
  <si>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</si>
  <si>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</si>
  <si>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</si>
  <si>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</si>
  <si>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</si>
  <si>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</si>
  <si>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</si>
  <si>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</si>
  <si>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</si>
  <si>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</si>
  <si>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</si>
  <si>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</si>
  <si>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</si>
  <si>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</si>
  <si>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</si>
  <si>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</si>
  <si>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</si>
  <si>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</si>
  <si>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</si>
  <si>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</si>
  <si>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</si>
  <si>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</si>
  <si>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</si>
  <si>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</si>
  <si>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</si>
  <si>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</si>
  <si>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</si>
  <si>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</si>
  <si>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</si>
  <si>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</si>
  <si>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</si>
  <si>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</si>
  <si>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</si>
  <si>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</si>
  <si>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</si>
  <si>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</si>
  <si>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</si>
  <si>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</si>
  <si>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</si>
  <si>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</si>
  <si>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</si>
  <si>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</si>
  <si>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</si>
  <si>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</si>
  <si>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</si>
  <si>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</si>
  <si>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</si>
  <si>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</si>
  <si>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</si>
  <si>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</si>
  <si>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</si>
  <si>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</si>
  <si>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</si>
  <si>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</si>
  <si>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</si>
  <si>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</si>
  <si>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</si>
  <si>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</si>
  <si>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</si>
  <si>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</si>
  <si>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</si>
  <si>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</si>
  <si>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</si>
  <si>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</si>
  <si>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</si>
  <si>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</si>
  <si>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</si>
  <si>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</si>
  <si>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</si>
  <si>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</si>
  <si>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</si>
  <si>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</si>
  <si>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</si>
  <si>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</si>
  <si>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</si>
  <si>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</si>
  <si>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</si>
  <si>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</si>
  <si>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</si>
  <si>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</si>
  <si>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</si>
  <si>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</si>
  <si>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</si>
  <si>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</si>
  <si>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</si>
  <si>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</si>
  <si>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</si>
  <si>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</si>
  <si>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</si>
  <si>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</si>
  <si>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</si>
  <si>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</si>
  <si>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</si>
  <si>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</si>
  <si>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</si>
  <si>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</si>
  <si>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</si>
  <si>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</si>
  <si>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</si>
  <si>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</si>
  <si>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</si>
  <si>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</si>
  <si>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</si>
  <si>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</si>
  <si>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</si>
  <si>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</si>
  <si>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</si>
  <si>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</si>
  <si>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</si>
  <si>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</si>
  <si>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</si>
  <si>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</si>
  <si>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</si>
  <si>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</si>
  <si>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</si>
  <si>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</si>
  <si>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</si>
  <si>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</si>
  <si>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</si>
  <si>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</si>
  <si>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</si>
  <si>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</si>
  <si>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</si>
  <si>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</si>
  <si>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</si>
  <si>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</si>
  <si>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</si>
  <si>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</si>
  <si>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</si>
  <si>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</si>
  <si>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</si>
  <si>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</si>
  <si>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</si>
  <si>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</si>
  <si>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</si>
  <si>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</si>
  <si>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</si>
  <si>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</si>
  <si>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</si>
  <si>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</si>
  <si>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</si>
  <si>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</si>
  <si>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</si>
  <si>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</si>
  <si>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</si>
  <si>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</si>
  <si>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</si>
  <si>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</si>
  <si>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</si>
  <si>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</si>
  <si>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</si>
  <si>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</si>
  <si>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</si>
  <si>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</si>
  <si>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</si>
  <si>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</si>
  <si>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</si>
  <si>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</si>
  <si>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</si>
  <si>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</si>
  <si>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</si>
  <si>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</si>
  <si>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</si>
  <si>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</si>
  <si>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</si>
  <si>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</si>
  <si>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</si>
  <si>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</si>
  <si>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</si>
  <si>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</si>
  <si>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</si>
  <si>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</si>
  <si>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</si>
  <si>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</si>
  <si>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</si>
  <si>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</si>
  <si>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</si>
  <si>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</si>
  <si>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</si>
  <si>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</si>
  <si>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</si>
  <si>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</si>
  <si>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</si>
  <si>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</si>
  <si>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</si>
  <si>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</si>
  <si>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</si>
  <si>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</si>
  <si>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</si>
  <si>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</si>
  <si>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</si>
  <si>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</si>
  <si>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</si>
  <si>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</si>
  <si>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</si>
  <si>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</si>
  <si>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</si>
  <si>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</si>
  <si>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</si>
  <si>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</si>
  <si>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</si>
  <si>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</si>
  <si>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</si>
  <si>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</si>
  <si>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</si>
  <si>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</si>
  <si>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</si>
  <si>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</si>
  <si>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</si>
  <si>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</si>
  <si>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</si>
  <si>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</si>
  <si>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</si>
  <si>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</si>
  <si>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</si>
  <si>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</si>
  <si>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</si>
  <si>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</si>
  <si>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</si>
  <si>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</si>
  <si>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</si>
  <si>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</si>
  <si>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</si>
  <si>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</si>
  <si>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</si>
  <si>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</si>
  <si>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</si>
  <si>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</si>
  <si>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</si>
  <si>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</si>
  <si>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</si>
  <si>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</si>
  <si>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</si>
  <si>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</si>
  <si>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</si>
  <si>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</si>
  <si>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</si>
  <si>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</si>
  <si>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</si>
  <si>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</si>
  <si>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</si>
  <si>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</si>
  <si>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</si>
  <si>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</si>
  <si>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</si>
  <si>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</si>
  <si>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</si>
  <si>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</si>
  <si>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</si>
  <si>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</si>
  <si>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</si>
  <si>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</si>
  <si>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</si>
  <si>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</si>
  <si>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</si>
  <si>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</si>
  <si>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</si>
  <si>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</si>
  <si>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</si>
  <si>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</si>
  <si>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</si>
  <si>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</si>
  <si>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</si>
  <si>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</si>
  <si>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</si>
  <si>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</si>
  <si>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</si>
  <si>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</si>
  <si>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</si>
  <si>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</si>
  <si>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</si>
  <si>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</si>
  <si>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</si>
  <si>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</si>
  <si>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</si>
  <si>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</si>
  <si>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</si>
  <si>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</si>
  <si>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</si>
  <si>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</si>
  <si>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</si>
  <si>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</si>
  <si>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</si>
  <si>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</si>
  <si>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</si>
  <si>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</si>
  <si>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</si>
  <si>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</si>
  <si>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</si>
  <si>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</si>
  <si>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</si>
  <si>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</si>
  <si>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</si>
  <si>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</si>
  <si>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</si>
  <si>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</si>
  <si>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</si>
  <si>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</si>
  <si>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</si>
  <si>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</si>
  <si>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</si>
  <si>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</si>
  <si>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</si>
  <si>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</si>
  <si>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</si>
  <si>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</si>
  <si>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</si>
  <si>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</si>
  <si>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</si>
  <si>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</si>
  <si>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</si>
  <si>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</si>
  <si>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</si>
  <si>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</si>
  <si>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</si>
  <si>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</si>
  <si>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</si>
  <si>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</si>
  <si>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</si>
  <si>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</si>
  <si>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</si>
  <si>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</si>
  <si>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</si>
  <si>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</si>
  <si>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</si>
  <si>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</si>
  <si>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</si>
  <si>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</si>
  <si>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</si>
  <si>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</si>
  <si>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</si>
  <si>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</si>
  <si>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</si>
  <si>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</si>
  <si>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</si>
  <si>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</si>
  <si>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</si>
  <si>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</si>
  <si>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</si>
  <si>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</si>
  <si>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</si>
  <si>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</si>
  <si>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</si>
  <si>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</si>
  <si>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</si>
  <si>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</si>
  <si>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</si>
  <si>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</si>
  <si>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</si>
  <si>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</si>
  <si>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</si>
  <si>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</si>
  <si>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</si>
  <si>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</si>
  <si>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</si>
  <si>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</si>
  <si>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</si>
  <si>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</si>
  <si>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</si>
  <si>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</si>
  <si>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</si>
  <si>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</si>
  <si>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</si>
  <si>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</si>
  <si>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</si>
  <si>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</si>
  <si>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</si>
  <si>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</si>
  <si>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</si>
  <si>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</si>
  <si>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</si>
  <si>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</si>
  <si>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</si>
  <si>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</si>
  <si>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</si>
  <si>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</si>
  <si>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</si>
  <si>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</si>
  <si>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</si>
  <si>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</si>
  <si>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</si>
  <si>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</si>
  <si>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</si>
  <si>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</si>
  <si>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</si>
  <si>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</si>
  <si>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</si>
  <si>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</si>
  <si>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</si>
  <si>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</si>
  <si>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</si>
  <si>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</si>
  <si>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</si>
  <si>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</si>
  <si>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</si>
  <si>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</si>
  <si>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</si>
  <si>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</si>
  <si>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</si>
  <si>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</si>
  <si>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</si>
  <si>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</si>
  <si>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</si>
  <si>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</si>
  <si>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</si>
  <si>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</si>
  <si>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</si>
  <si>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</si>
  <si>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</si>
  <si>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</si>
  <si>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</si>
  <si>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</si>
  <si>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</si>
  <si>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</si>
  <si>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</si>
  <si>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</si>
  <si>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</si>
  <si>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</si>
  <si>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</si>
  <si>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</si>
  <si>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</si>
  <si>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</si>
  <si>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</si>
  <si>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</si>
  <si>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</si>
  <si>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</si>
  <si>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</si>
  <si>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</si>
  <si>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</si>
  <si>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</si>
  <si>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</si>
  <si>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</si>
  <si>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</si>
  <si>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</si>
  <si>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</si>
  <si>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</si>
  <si>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</si>
  <si>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</si>
  <si>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</si>
  <si>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</si>
  <si>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</si>
  <si>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</si>
  <si>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</si>
  <si>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</si>
  <si>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</si>
  <si>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</si>
  <si>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</si>
  <si>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</si>
  <si>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</si>
  <si>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</si>
  <si>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</si>
  <si>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</si>
  <si>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</si>
  <si>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</si>
  <si>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</si>
  <si>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</si>
  <si>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</si>
  <si>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</si>
  <si>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</si>
  <si>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</si>
  <si>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</si>
  <si>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</si>
  <si>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</si>
  <si>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</si>
  <si>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</si>
  <si>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</si>
  <si>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</si>
  <si>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</si>
  <si>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</si>
  <si>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</si>
  <si>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</si>
  <si>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</si>
  <si>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</si>
  <si>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</si>
  <si>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</si>
  <si>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</si>
  <si>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</si>
  <si>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</si>
  <si>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</si>
  <si>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</si>
  <si>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</si>
  <si>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</si>
  <si>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</si>
  <si>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</si>
  <si>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</si>
  <si>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</si>
  <si>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</si>
  <si>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</si>
  <si>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</si>
  <si>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</si>
  <si>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</si>
  <si>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</si>
  <si>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</si>
  <si>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</si>
  <si>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</si>
  <si>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</si>
  <si>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</si>
  <si>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</si>
  <si>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</si>
  <si>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</si>
  <si>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</si>
  <si>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</si>
  <si>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</si>
  <si>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</si>
  <si>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</si>
  <si>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</si>
  <si>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</si>
  <si>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</si>
  <si>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</si>
  <si>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</si>
  <si>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</si>
  <si>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</si>
  <si>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</si>
  <si>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</si>
  <si>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</si>
  <si>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</si>
  <si>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</si>
  <si>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</si>
  <si>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</si>
  <si>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</si>
  <si>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</si>
  <si>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</si>
  <si>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</si>
  <si>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</si>
  <si>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</si>
  <si>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</si>
  <si>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</si>
  <si>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</si>
  <si>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</si>
  <si>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</si>
  <si>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</si>
  <si>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</si>
  <si>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</si>
  <si>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</si>
  <si>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</si>
  <si>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</si>
  <si>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</si>
  <si>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</si>
  <si>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</si>
  <si>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</si>
  <si>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</si>
  <si>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</si>
  <si>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</si>
  <si>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</si>
  <si>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</si>
  <si>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</si>
  <si>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</si>
  <si>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</si>
  <si>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</si>
  <si>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</si>
  <si>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</si>
  <si>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</si>
  <si>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</si>
  <si>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</si>
  <si>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</si>
  <si>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</si>
  <si>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</si>
  <si>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</si>
  <si>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</si>
  <si>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</si>
  <si>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</si>
  <si>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</si>
  <si>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</si>
  <si>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</si>
  <si>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</si>
  <si>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</si>
  <si>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</si>
  <si>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</si>
  <si>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</si>
  <si>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</si>
  <si>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</si>
  <si>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</si>
  <si>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</si>
  <si>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</si>
  <si>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</si>
  <si>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</si>
  <si>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</si>
  <si>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</si>
  <si>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</si>
  <si>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</si>
  <si>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</si>
  <si>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</si>
  <si>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</si>
  <si>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</si>
  <si>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</si>
  <si>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</si>
  <si>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</si>
  <si>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</si>
  <si>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</si>
  <si>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</si>
  <si>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</si>
  <si>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</si>
  <si>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</si>
  <si>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</si>
  <si>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</si>
  <si>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</si>
  <si>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</si>
  <si>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</si>
  <si>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</si>
  <si>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</si>
  <si>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</si>
  <si>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</si>
  <si>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</si>
  <si>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</si>
  <si>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</si>
  <si>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</si>
  <si>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</si>
  <si>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</si>
  <si>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</si>
  <si>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</si>
  <si>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</si>
  <si>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</si>
  <si>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</si>
  <si>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</si>
  <si>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</si>
  <si>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</si>
  <si>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</si>
  <si>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</si>
  <si>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</si>
  <si>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</si>
  <si>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</si>
  <si>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</si>
  <si>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</si>
  <si>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</si>
  <si>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</si>
  <si>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</si>
  <si>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</si>
  <si>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</si>
  <si>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</si>
  <si>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</si>
  <si>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</si>
  <si>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</si>
  <si>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</si>
  <si>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</si>
  <si>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</si>
  <si>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</si>
  <si>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</si>
  <si>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</si>
  <si>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</si>
  <si>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</si>
  <si>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</si>
  <si>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</si>
  <si>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</si>
  <si>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</si>
  <si>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</si>
  <si>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</si>
  <si>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</si>
  <si>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</si>
  <si>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</si>
  <si>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</si>
  <si>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</si>
  <si>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</si>
  <si>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</si>
  <si>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</si>
  <si>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</si>
  <si>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</si>
  <si>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</si>
  <si>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</si>
  <si>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</si>
  <si>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</si>
  <si>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</si>
  <si>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</si>
  <si>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</si>
  <si>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</si>
  <si>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</si>
  <si>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</si>
  <si>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</si>
  <si>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</si>
  <si>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</si>
  <si>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</si>
  <si>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</si>
  <si>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</si>
  <si>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</si>
  <si>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</si>
  <si>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</si>
  <si>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</si>
  <si>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</si>
  <si>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</si>
  <si>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</si>
  <si>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</si>
  <si>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</si>
  <si>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</si>
  <si>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</si>
  <si>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</si>
  <si>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</si>
  <si>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</si>
  <si>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</si>
  <si>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</si>
  <si>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</si>
  <si>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</si>
  <si>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</si>
  <si>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</si>
  <si>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</si>
  <si>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</si>
  <si>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</si>
  <si>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</si>
  <si>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</si>
  <si>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</si>
  <si>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</si>
  <si>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</si>
  <si>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</si>
  <si>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</si>
  <si>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</si>
  <si>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</si>
  <si>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</si>
  <si>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</si>
  <si>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</si>
  <si>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</si>
  <si>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</si>
  <si>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</si>
  <si>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</si>
  <si>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</si>
  <si>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</si>
  <si>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</si>
  <si>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</si>
  <si>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</si>
  <si>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</si>
  <si>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</si>
  <si>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</si>
  <si>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</si>
  <si>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</si>
  <si>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</si>
  <si>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</si>
  <si>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</si>
  <si>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</si>
  <si>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</si>
  <si>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</si>
  <si>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</si>
  <si>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</si>
  <si>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</si>
  <si>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</si>
  <si>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</si>
  <si>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</si>
  <si>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</si>
  <si>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</si>
  <si>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</si>
  <si>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</si>
  <si>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</si>
  <si>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</si>
  <si>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</si>
  <si>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</si>
  <si>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</si>
  <si>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</si>
  <si>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</si>
  <si>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</si>
  <si>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</si>
  <si>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</si>
  <si>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</si>
  <si>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</si>
  <si>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</si>
  <si>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</si>
  <si>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</si>
  <si>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</si>
  <si>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</si>
  <si>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</si>
  <si>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</si>
  <si>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</si>
  <si>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</si>
  <si>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</si>
  <si>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</si>
  <si>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</si>
  <si>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</si>
  <si>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</si>
  <si>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</si>
  <si>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</si>
  <si>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</si>
  <si>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</si>
  <si>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</si>
  <si>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</si>
  <si>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</si>
  <si>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</si>
  <si>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</si>
  <si>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</si>
  <si>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</si>
  <si>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</si>
  <si>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</si>
  <si>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</si>
  <si>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</si>
  <si>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</si>
  <si>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</si>
  <si>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</si>
  <si>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</si>
  <si>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</si>
  <si>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</si>
  <si>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</si>
  <si>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</si>
  <si>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</si>
  <si>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</si>
  <si>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</si>
  <si>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</si>
  <si>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</si>
  <si>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</si>
  <si>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</si>
  <si>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</si>
  <si>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</si>
  <si>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</si>
  <si>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</si>
  <si>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</si>
  <si>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</si>
  <si>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</si>
  <si>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</si>
  <si>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</si>
  <si>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</si>
  <si>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</si>
  <si>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</si>
  <si>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</si>
  <si>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</si>
  <si>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</si>
  <si>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</si>
  <si>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</si>
  <si>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</si>
  <si>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</si>
  <si>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</si>
  <si>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</si>
  <si>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</si>
  <si>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</si>
  <si>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</si>
  <si>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</si>
  <si>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</si>
  <si>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</si>
  <si>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</si>
  <si>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</si>
  <si>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</si>
  <si>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</si>
  <si>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</si>
  <si>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</si>
  <si>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</si>
  <si>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</si>
  <si>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</si>
  <si>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</si>
  <si>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</si>
  <si>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</si>
  <si>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</si>
  <si>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</si>
  <si>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</si>
  <si>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</si>
  <si>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</si>
  <si>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</si>
  <si>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</si>
  <si>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</si>
  <si>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</si>
  <si>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</si>
  <si>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</si>
  <si>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</si>
  <si>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</si>
  <si>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</si>
  <si>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</si>
  <si>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</si>
  <si>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</si>
  <si>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</si>
  <si>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</si>
  <si>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</si>
  <si>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</si>
  <si>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</si>
  <si>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</si>
  <si>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</si>
  <si>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</si>
  <si>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</si>
  <si>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</si>
  <si>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</si>
  <si>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</si>
  <si>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</si>
  <si>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</si>
  <si>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</si>
  <si>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</si>
  <si>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</si>
  <si>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</si>
  <si>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</si>
  <si>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</si>
  <si>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</si>
  <si>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</si>
  <si>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</si>
  <si>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</si>
  <si>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</si>
  <si>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</si>
  <si>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</si>
  <si>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</si>
  <si>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</si>
  <si>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</si>
  <si>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</si>
  <si>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</si>
  <si>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</si>
  <si>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</si>
  <si>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</si>
  <si>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</si>
  <si>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</si>
  <si>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</si>
  <si>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</si>
  <si>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</si>
  <si>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</si>
  <si>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</si>
  <si>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</si>
  <si>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</si>
  <si>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</si>
  <si>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</si>
  <si>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</si>
  <si>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</si>
  <si>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</si>
  <si>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</si>
  <si>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</si>
  <si>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</si>
  <si>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</si>
  <si>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</si>
  <si>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</si>
  <si>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</si>
  <si>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</si>
  <si>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</si>
  <si>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</si>
  <si>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</si>
  <si>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</si>
  <si>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</si>
  <si>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</si>
  <si>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</si>
  <si>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</si>
  <si>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</si>
  <si>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</si>
  <si>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</si>
  <si>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</si>
  <si>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</si>
  <si>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</si>
  <si>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</si>
  <si>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</si>
  <si>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</si>
  <si>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</si>
  <si>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</si>
  <si>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</si>
  <si>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</si>
  <si>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</si>
  <si>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</si>
  <si>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</si>
  <si>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</si>
  <si>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</si>
  <si>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</si>
  <si>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</si>
  <si>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</si>
  <si>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</si>
  <si>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</si>
  <si>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</si>
  <si>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</si>
  <si>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</si>
  <si>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</si>
  <si>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</si>
  <si>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</si>
  <si>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</si>
  <si>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</si>
  <si>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</si>
  <si>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</si>
  <si>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</si>
  <si>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</si>
  <si>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</si>
  <si>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</si>
  <si>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</si>
  <si>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</si>
  <si>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</si>
  <si>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</si>
  <si>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</si>
  <si>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</si>
  <si>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</si>
  <si>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</si>
  <si>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</si>
  <si>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</si>
  <si>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</si>
  <si>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</si>
  <si>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</si>
  <si>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</si>
  <si>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</si>
  <si>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</si>
  <si>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</si>
  <si>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</si>
  <si>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</si>
  <si>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</si>
  <si>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</si>
  <si>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</si>
  <si>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</si>
  <si>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</si>
  <si>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</si>
  <si>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</si>
  <si>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</si>
  <si>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</si>
  <si>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</si>
  <si>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</si>
  <si>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</si>
  <si>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</si>
  <si>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</si>
  <si>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</si>
  <si>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</si>
  <si>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</si>
  <si>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</si>
  <si>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</si>
  <si>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</si>
  <si>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</si>
  <si>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</si>
  <si>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</si>
  <si>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</si>
  <si>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</si>
  <si>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</si>
  <si>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</si>
  <si>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</si>
  <si>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</si>
  <si>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</si>
  <si>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</si>
  <si>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</si>
  <si>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</si>
  <si>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</si>
  <si>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</si>
  <si>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</si>
  <si>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</si>
  <si>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</si>
  <si>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</si>
  <si>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</si>
  <si>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</si>
  <si>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</si>
  <si>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</si>
  <si>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</si>
  <si>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</si>
  <si>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</si>
  <si>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</si>
  <si>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</si>
  <si>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</si>
  <si>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</si>
  <si>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</si>
  <si>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</si>
  <si>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</si>
  <si>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</si>
  <si>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</si>
  <si>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</si>
  <si>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</si>
  <si>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</si>
  <si>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</si>
  <si>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</si>
  <si>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</si>
  <si>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</si>
  <si>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</si>
  <si>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</si>
  <si>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</si>
  <si>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</si>
  <si>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</si>
  <si>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</si>
  <si>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</si>
  <si>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</si>
  <si>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</si>
  <si>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</si>
  <si>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</si>
  <si>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</si>
  <si>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</si>
  <si>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</si>
  <si>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</si>
  <si>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20</t>
  </si>
  <si>
    <t>/sizeChange[1]/tr:legType</t>
  </si>
  <si>
    <t>/sizeChange[2]/tr:legType</t>
  </si>
  <si>
    <t>CommodityProductTaxonomy</t>
  </si>
  <si>
    <t>OtherProductTaxonomy</t>
  </si>
  <si>
    <t>Commodity:Agricultural:Dairy:Exotic</t>
  </si>
  <si>
    <t>Commodity:Other</t>
  </si>
  <si>
    <t>Commodity:Agricultural:Dairy:LoanLease:Cash</t>
  </si>
  <si>
    <t>Credit:Other</t>
  </si>
  <si>
    <t>Commodity:Agricultural:Dairy:LoanLease:Physical</t>
  </si>
  <si>
    <t>Equity:Other</t>
  </si>
  <si>
    <t>Commodity:Agricultural:Dairy:Option:Cash</t>
  </si>
  <si>
    <t>ForeignExchange:Other</t>
  </si>
  <si>
    <t>Commodity:Agricultural:Dairy:Option:Physical</t>
  </si>
  <si>
    <t>InterestRate:Other</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</si>
  <si>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</si>
  <si>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</si>
  <si>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</si>
  <si>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</si>
  <si>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</si>
  <si>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</si>
  <si>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</si>
  <si>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</si>
  <si>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</si>
  <si>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</si>
  <si>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</si>
  <si>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</si>
  <si>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</si>
  <si>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</si>
  <si>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</si>
  <si>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</si>
  <si>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</si>
  <si>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</si>
  <si>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</si>
  <si>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</si>
  <si>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</si>
  <si>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</si>
  <si>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</si>
  <si>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</si>
  <si>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</si>
  <si>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</si>
  <si>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</si>
  <si>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</si>
  <si>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</si>
  <si>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</si>
  <si>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</si>
  <si>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</si>
  <si>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</si>
  <si>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Commodity:Energy:Coal:Option:Physical</t>
  </si>
  <si>
    <t>Commodity:Energy:Coal:SpotFwd:Physical</t>
  </si>
  <si>
    <t>Commodity:Energy:Elec:Exotic</t>
  </si>
  <si>
    <t>Commodity:Energy:Elec:LoanLease:Cash</t>
  </si>
  <si>
    <t>Commodity:Energy:Elec:LoanLease:Physical</t>
  </si>
  <si>
    <t>Commodity:Energy:Elec:Option:Physical</t>
  </si>
  <si>
    <t>Commodity:Energy:Elec:SpotFwd:Physical</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</si>
  <si>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</si>
  <si>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</si>
  <si>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</si>
  <si>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</si>
  <si>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</si>
  <si>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</si>
  <si>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</si>
  <si>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</si>
  <si>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</si>
  <si>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</si>
  <si>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</si>
  <si>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Commodity:Energy:NatGas:Option:Physical</t>
  </si>
  <si>
    <t>Commodity:Energy:NatGas:SpotFwd:Physical</t>
  </si>
  <si>
    <t>Commodity:Energy:NatGas:Transport</t>
  </si>
  <si>
    <t>Commodity:Energy:Oil:Exotic</t>
  </si>
  <si>
    <t>Commodity:Energy:Oil:LoanLease:Cash</t>
  </si>
  <si>
    <t>Commodity:Energy:Oil:LoanLease:Physical</t>
  </si>
  <si>
    <t>Commodity:Energy:Oil:Option:Physical</t>
  </si>
  <si>
    <t>Commodity:Energy:Oil:SpotFwd:Physical</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</si>
  <si>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</si>
  <si>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</si>
  <si>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</si>
  <si>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</si>
  <si>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</si>
  <si>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</si>
  <si>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</si>
  <si>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</si>
  <si>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</si>
  <si>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</si>
  <si>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</si>
  <si>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</si>
  <si>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</si>
  <si>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</si>
  <si>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</si>
  <si>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</si>
  <si>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Equity:Option:PriceReturnBasicPerformance:SingleIndex</t>
  </si>
  <si>
    <t>Commodity:Freight:SpotFwd:Physical</t>
  </si>
  <si>
    <t>Equity:Option:PriceReturnBasicPerformance:SingleName</t>
  </si>
  <si>
    <t>Commodity:Freight:Swap:Cash</t>
  </si>
  <si>
    <t>Equity:Swap:ParameterReturnDividend:SingleIndex</t>
  </si>
  <si>
    <t>Commodity:Index:Exotic</t>
  </si>
  <si>
    <t>Equity:Swap:ParameterReturnDividend:SingleName</t>
  </si>
  <si>
    <t>Commodity:Index:Option:Cash</t>
  </si>
  <si>
    <t>Equity:Swap:ParameterReturnVariance:SingleIndex</t>
  </si>
  <si>
    <t>Commodity:Index:Swap:Cash</t>
  </si>
  <si>
    <t>Equity:Swap:ParameterReturnVariance:SingleName</t>
  </si>
  <si>
    <t>Commodity:Metals:NonPrecious:Exotic</t>
  </si>
  <si>
    <t>Equity:Swap:PriceReturnBasicPerformance:SingleIndex</t>
  </si>
  <si>
    <t>Commodity:Metals:NonPrecious:LoanLease:Cash</t>
  </si>
  <si>
    <t>Equity:Swap:PriceReturnBasicPerformance:SingleName</t>
  </si>
  <si>
    <t>Commodity:Metals:NonPrecious:LoanLease:Physical</t>
  </si>
  <si>
    <t>ForeignExchange:Forward</t>
  </si>
  <si>
    <t>ForeignExchange:NDO</t>
  </si>
  <si>
    <t>ForeignExchange:VanillaOption</t>
  </si>
  <si>
    <t>Commodity:Metals:Precious:Exotic</t>
  </si>
  <si>
    <t>Commodity:Metals:Precious:LoanLease:Cash</t>
  </si>
  <si>
    <t>InterestRate:CapFloor</t>
  </si>
  <si>
    <t>Commodity:Metals:Precious:LoanLease:Physical</t>
  </si>
  <si>
    <t>InterestRate:CrossCurrency:Basis</t>
  </si>
  <si>
    <t>InterestRate:CrossCurrency:FixedFixed</t>
  </si>
  <si>
    <t>InterestRate:CrossCurrency:FixedFloat</t>
  </si>
  <si>
    <t>InterestRate:Exotic</t>
  </si>
  <si>
    <t>InterestRate:FRA</t>
  </si>
  <si>
    <t>Commodity:MultiCommodityExotic</t>
  </si>
  <si>
    <t>InterestRate:IRSwap:Basis</t>
  </si>
  <si>
    <t>InterestRate:IRSwap:FixedFixed</t>
  </si>
  <si>
    <t>Credit:Exotic:Corporate:Refobonly</t>
  </si>
  <si>
    <t>InterestRate:IRSwap:FixedFloat</t>
  </si>
  <si>
    <t>Credit:Exotic:Other</t>
  </si>
  <si>
    <t>InterestRate:IRSwap:Inflation</t>
  </si>
  <si>
    <t>Credit:Exotic:StructuredCDS:BespokeTranche</t>
  </si>
  <si>
    <t>InterestRate:IRSwap:OIS</t>
  </si>
  <si>
    <t>Credit:Exotic:StructuredCDS:ContingentCDS</t>
  </si>
  <si>
    <t>InterestRate:Option:Swaption</t>
  </si>
  <si>
    <t>Credit:Exotic:StructuredCDS:FirsttoDefaultNthtoDefault</t>
  </si>
  <si>
    <t>Credit:Exotic:StructuredCDS:IndexContingentCDS</t>
  </si>
  <si>
    <t>Credit:Index:ABX:ABXHE</t>
  </si>
  <si>
    <t>Credit:Index:CMBX:CMBX</t>
  </si>
  <si>
    <t>Credit:Index:IOS:IOS</t>
  </si>
  <si>
    <t>Credit:Index:LCDX:LCDX</t>
  </si>
  <si>
    <t>Credit:Index:LCDX:StandardLCDXBullet</t>
  </si>
  <si>
    <t>Credit:Index:MBX:MBX</t>
  </si>
  <si>
    <t>Credit:Index:MCDX:MCDX</t>
  </si>
  <si>
    <t>Credit:Index:PO:PO</t>
  </si>
  <si>
    <t>Credit:Index:PrimeX:PrimeX</t>
  </si>
  <si>
    <t>Credit:Index:TRX:TRX</t>
  </si>
  <si>
    <t>Credit:IndexTranche:ABX:ABXTranche</t>
  </si>
  <si>
    <t>Credit:IndexTranche:CDXStructuredTranche:CDXBlendedTranche</t>
  </si>
  <si>
    <t>Credit:IndexTranche:CDXStructuredTranche:CDXRiskyZeroTranche</t>
  </si>
  <si>
    <t>Credit:IndexTranche:iTraxxStructuredTranche:iTraxxBlendedTranche</t>
  </si>
  <si>
    <t>Credit:IndexTranche:iTraxxStructuredTranche:iTraxxRiskyZeroTranche</t>
  </si>
  <si>
    <t>Credit:IndexTranche:LCDX:LCDXTranche</t>
  </si>
  <si>
    <t>Credit:IndexTranche:LCDX:StandardLCDXBulletTranche</t>
  </si>
  <si>
    <t>Credit:IndexTranche:MCDX:MCDXTranche</t>
  </si>
  <si>
    <t>Credit:SingleName:ABS:CDSonCDO</t>
  </si>
  <si>
    <t>Credit:SingleName:ABS:EuropeanMBS</t>
  </si>
  <si>
    <t>Credit:SingleName:ABS:MBS</t>
  </si>
  <si>
    <t>Credit:SingleName:Loans:ELCDS</t>
  </si>
  <si>
    <t>Credit:SingleName:Loans:LCDS</t>
  </si>
  <si>
    <t>Credit:SingleName:Loans:StandardLCDSBullet</t>
  </si>
  <si>
    <t>Credit:SingleName:Muni:StandardUSMunicipalFullFaithAndCredit</t>
  </si>
  <si>
    <t>Credit:SingleName:Muni:StandardUSMunicipalGeneralFund</t>
  </si>
  <si>
    <t>Credit:SingleName:Muni:StandardUSMunicipalRevenue</t>
  </si>
  <si>
    <t>Credit:SingleName:Muni:USMunicipalFullFaithAndCredit</t>
  </si>
  <si>
    <t>Credit:SingleName:Muni:USMunicipalGeneralFund</t>
  </si>
  <si>
    <t>Credit:SingleName:Muni:USMunicipalRevenue</t>
  </si>
  <si>
    <t>Credit:SingleName:RecoveryCDS:FixedRecoverySwaps</t>
  </si>
  <si>
    <t>Credit:SingleName:RecoveryCDS:RecoveryLocks</t>
  </si>
  <si>
    <t>Credit:Swaptions:CDX:CDXSwaption</t>
  </si>
  <si>
    <t>Credit:Swaptions:Corporate:CDSSwaption</t>
  </si>
  <si>
    <t>Credit:Swaptions:iTraxx:iTraxxAsiaExJapanSwaption</t>
  </si>
  <si>
    <t>Credit:Swaptions:iTraxx:iTraxxAustraliaSwaption</t>
  </si>
  <si>
    <t>Credit:Swaptions:iTraxx:iTraxxEuropeSwaption</t>
  </si>
  <si>
    <t>Credit:Swaptions:iTraxx:iTraxxJapanSwaption</t>
  </si>
  <si>
    <t>Credit:Swaptions:iTraxx:iTraxxSovXSwaption</t>
  </si>
  <si>
    <t>Credit:Swaptions:MCDX:MCDXSwaption</t>
  </si>
  <si>
    <t>Credit:Swaptions:Muni:CDSSwaption</t>
  </si>
  <si>
    <t>Credit:Swaptions:Sovereign:CDSSwaption</t>
  </si>
  <si>
    <t>Credit:TotalReturnSwap</t>
  </si>
  <si>
    <t>Equity:ContractForDifference:PriceReturnBasicPerformance:Basket</t>
  </si>
  <si>
    <t>Equity:ContractForDifference:PriceReturnBasicPerformance:SingleIndex</t>
  </si>
  <si>
    <t>Equity:ContractForDifference:PriceReturnBasicPerformance:SingleName</t>
  </si>
  <si>
    <t>Equity:Forward:PriceReturnBasicPerformance:Basket</t>
  </si>
  <si>
    <t>Equity:Forward:PriceReturnBasicPerformance:SingleIndex</t>
  </si>
  <si>
    <t>Equity:Forward:PriceReturnBasicPerformance:SingleName</t>
  </si>
  <si>
    <t>Equity:Option:ParameterReturnDividend:Basket</t>
  </si>
  <si>
    <t>Equity:Option:ParameterReturnDividend:SingleIndex</t>
  </si>
  <si>
    <t>Equity:Option:ParameterReturnDividend:SingleName</t>
  </si>
  <si>
    <t>Equity:Option:ParameterReturnVariance:Basket</t>
  </si>
  <si>
    <t>Equity:Option:ParameterReturnVariance:SingleIndex</t>
  </si>
  <si>
    <t>Equity:Option:ParameterReturnVariance:SingleName</t>
  </si>
  <si>
    <t>Equity:Option:ParameterReturnVolatility:Basket</t>
  </si>
  <si>
    <t>Equity:Option:ParameterReturnVolatility:SingleIndex</t>
  </si>
  <si>
    <t>Equity:Option:ParameterReturnVolatility:SingleName</t>
  </si>
  <si>
    <t>Equity:Option:PriceReturnBasicPerformance:Basket</t>
  </si>
  <si>
    <t>Equity:PortfolioSwap:PriceReturnBasicPerformance:Basket</t>
  </si>
  <si>
    <t>Equity:PortfolioSwap:PriceReturnBasicPerformance:SingleIndex</t>
  </si>
  <si>
    <t>Equity:PortfolioSwap:PriceReturnBasicPerformance:SingleName</t>
  </si>
  <si>
    <t>Equity:Swap:ParameterReturnDividend:Basket</t>
  </si>
  <si>
    <t>Equity:Swap:ParameterReturnVariance:Basket</t>
  </si>
  <si>
    <t>Equity:Swap:ParameterReturnVolatility:Basket</t>
  </si>
  <si>
    <t>Equity:Swap:ParameterReturnVolatility:SingleIndex</t>
  </si>
  <si>
    <t>Equity:Swap:ParameterReturnVolatility:SingleName</t>
  </si>
  <si>
    <t>Equity:Swap:PriceReturnBasicPerformance:Basket</t>
  </si>
  <si>
    <t>ForeignExchange:ComplexExotic</t>
  </si>
  <si>
    <t>ForeignExchange:SimpleExotic:Barrier</t>
  </si>
  <si>
    <t>ForeignExchange:SimpleExotic:Digital</t>
  </si>
  <si>
    <t>ForeignExchange:Spot</t>
  </si>
  <si>
    <t>InterestRate:Option:DebtOption</t>
  </si>
  <si>
    <t>CreditEntityId</t>
  </si>
  <si>
    <t>CreditIndexId</t>
  </si>
  <si>
    <t>CommonProductTaxonomy</t>
  </si>
  <si>
    <t>Commodity:Forward:AverageBullion</t>
  </si>
  <si>
    <t>This value is from coding scheme 'CommodityProductTaxonomy'</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</si>
  <si>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</si>
  <si>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</si>
  <si>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</si>
  <si>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</si>
  <si>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</si>
  <si>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</si>
  <si>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</si>
  <si>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</si>
  <si>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</si>
  <si>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</si>
  <si>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</si>
  <si>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</si>
  <si>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</si>
  <si>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</si>
  <si>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</si>
  <si>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</si>
  <si>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</si>
  <si>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</si>
  <si>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'ProductTaxonomy'</t>
  </si>
  <si>
    <t>A classification of the type of product.
For the valid values of Product Taxonomy of Credit standard products, please refer to "ProductTaxonomy" as stipulated in the worksheet of "Reporting - Ref - Enumerations and coding schemes.xlsx"
For the valid values of Product Taxonomy of Commodity standard products, please refer to "CommodityProductTaxonomy" as stipulated in the worksheet of "Reporting - Ref - Enumerations and coding schemes.xlsx"</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</si>
  <si>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</si>
  <si>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</si>
  <si>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</si>
  <si>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</si>
  <si>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</si>
  <si>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</si>
  <si>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</si>
  <si>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</si>
  <si>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</si>
  <si>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</si>
  <si>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</si>
  <si>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</si>
  <si>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</si>
  <si>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</si>
  <si>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</si>
  <si>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</si>
  <si>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</si>
  <si>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</si>
  <si>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</si>
  <si>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</si>
  <si>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</si>
  <si>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</si>
  <si>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</si>
  <si>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</si>
  <si>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</si>
  <si>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</si>
  <si>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</si>
  <si>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</si>
  <si>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</si>
  <si>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</si>
  <si>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</si>
  <si>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</si>
  <si>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</si>
  <si>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</si>
  <si>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</si>
  <si>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</si>
  <si>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</si>
  <si>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</si>
  <si>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</si>
  <si>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</si>
  <si>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</si>
  <si>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</si>
  <si>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</si>
  <si>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</si>
  <si>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</si>
  <si>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</si>
  <si>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</si>
  <si>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</si>
  <si>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</si>
  <si>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</si>
  <si>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</si>
  <si>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</si>
  <si>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</si>
  <si>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</si>
  <si>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</si>
  <si>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</si>
  <si>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</si>
  <si>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</si>
  <si>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</si>
  <si>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</si>
  <si>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</si>
  <si>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</si>
  <si>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</si>
  <si>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</si>
  <si>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</si>
  <si>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</si>
  <si>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</si>
  <si>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</si>
  <si>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</si>
  <si>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</si>
  <si>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</si>
  <si>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</si>
  <si>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</si>
  <si>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</si>
  <si>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</si>
  <si>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</si>
  <si>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</si>
  <si>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</si>
  <si>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</si>
  <si>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</si>
  <si>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</si>
  <si>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</si>
  <si>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</si>
  <si>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</si>
  <si>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</si>
  <si>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</si>
  <si>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</si>
  <si>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</si>
  <si>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</si>
  <si>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</si>
  <si>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</si>
  <si>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</si>
  <si>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</si>
  <si>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</si>
  <si>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</si>
  <si>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</si>
  <si>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</si>
  <si>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</si>
  <si>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</si>
  <si>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</si>
  <si>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</si>
  <si>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</si>
  <si>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</si>
  <si>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</si>
  <si>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</si>
  <si>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</si>
  <si>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</si>
  <si>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</si>
  <si>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</si>
  <si>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</si>
  <si>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</si>
  <si>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</si>
  <si>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</si>
  <si>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</si>
  <si>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</si>
  <si>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</si>
  <si>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</si>
  <si>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</si>
  <si>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</si>
  <si>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</si>
  <si>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</si>
  <si>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</si>
  <si>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</si>
  <si>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</si>
  <si>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</si>
  <si>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</si>
  <si>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</si>
  <si>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</si>
  <si>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</si>
  <si>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</si>
  <si>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</si>
  <si>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</si>
  <si>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</si>
  <si>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</si>
  <si>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</si>
  <si>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</si>
  <si>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</si>
  <si>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</si>
  <si>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</si>
  <si>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</si>
  <si>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</si>
  <si>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</si>
  <si>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</si>
  <si>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</si>
  <si>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</si>
  <si>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</si>
  <si>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</si>
  <si>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</si>
  <si>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</si>
  <si>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</si>
  <si>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</si>
  <si>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</si>
  <si>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</si>
  <si>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</si>
  <si>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</si>
  <si>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</si>
  <si>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</si>
  <si>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</si>
  <si>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</si>
  <si>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</si>
  <si>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</si>
  <si>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</si>
  <si>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</si>
  <si>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</si>
  <si>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</si>
  <si>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</si>
  <si>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</si>
  <si>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</si>
  <si>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</si>
  <si>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</si>
  <si>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</si>
  <si>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</si>
  <si>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</si>
  <si>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</si>
  <si>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</si>
  <si>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</si>
  <si>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</si>
  <si>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</si>
  <si>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</si>
  <si>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</si>
  <si>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</si>
  <si>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</si>
  <si>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</si>
  <si>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</si>
  <si>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</si>
  <si>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</si>
  <si>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</si>
  <si>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</si>
  <si>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</si>
  <si>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</si>
  <si>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</si>
  <si>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</si>
  <si>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</si>
  <si>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</si>
  <si>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</si>
  <si>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</si>
  <si>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</si>
  <si>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</si>
  <si>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</si>
  <si>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</si>
  <si>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</si>
  <si>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</si>
  <si>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</si>
  <si>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</si>
  <si>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</si>
  <si>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</si>
  <si>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</si>
  <si>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</si>
  <si>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</si>
  <si>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</si>
  <si>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60</t>
  </si>
  <si>
    <t>CAPP-CSXStandard</t>
  </si>
  <si>
    <t>CAPP-NSStandard</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</si>
  <si>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</si>
  <si>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</si>
  <si>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</si>
  <si>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</si>
  <si>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</si>
  <si>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</si>
  <si>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</si>
  <si>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</si>
  <si>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</si>
  <si>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</si>
  <si>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</si>
  <si>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</si>
  <si>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</si>
  <si>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</si>
  <si>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</si>
  <si>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</si>
  <si>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</si>
  <si>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</si>
  <si>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</si>
  <si>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</si>
  <si>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</si>
  <si>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</si>
  <si>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</si>
  <si>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Others</t>
  </si>
  <si>
    <t>Basket type of underlying asset</t>
  </si>
  <si>
    <t>Non-bank financial sector</t>
  </si>
  <si>
    <t>Private non-financial sector</t>
  </si>
  <si>
    <t>Public sector</t>
  </si>
  <si>
    <t>Change in Notional Amount</t>
  </si>
  <si>
    <t>Outstanding Notional Amount</t>
  </si>
  <si>
    <t>The outstanding number of units or quantities of the Commodity Leg as specified in Leg Type (Leg 1).
For Commodity Option, it refers to the outstanding number of units/quantities of 
- Bullion Leg of Commodity:Option:AverageBullion and Commodity:Option:FixedBullion
- Metal Leg of Commodity:Option:AverageMetal and Commodity:Option:FixedMetal
- Option of Commodity Financial Option trade
For Commodity Foward, it refers to the outstanding number of units/quantities of 
- Bullion Leg of Commodity:Forward:AverageBullion and Commodity:Forward:FixedBullion
- Metal Leg of Commodity:Forward:AverageMetal and Commodity:Forward:FixedMetal</t>
  </si>
  <si>
    <t>The CSV version used for submission of the request.
The valid value is "3.0".</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</si>
  <si>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</si>
  <si>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</si>
  <si>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</si>
  <si>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</si>
  <si>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</si>
  <si>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</si>
  <si>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</si>
  <si>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</si>
  <si>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r>
      <t xml:space="preserve">The type of event that is the subject of the submission.
Possible values:
Full Termination
Partial Termination
Full/Partial Termination is not applicable to </t>
    </r>
    <r>
      <rPr>
        <u/>
        <sz val="8"/>
        <rFont val="Arial"/>
        <family val="2"/>
      </rPr>
      <t>Credit:Other and Commodity:Other</t>
    </r>
  </si>
  <si>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</si>
  <si>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</si>
  <si>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</si>
  <si>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</si>
  <si>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</si>
  <si>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</si>
  <si>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</si>
  <si>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</si>
  <si>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</si>
  <si>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The monetary quantity in currency units for each products.
The outstanding Notional Amount of the product.</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</si>
  <si>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</si>
  <si>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</si>
  <si>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 -trade event requests. This reference is used to correlate the request to the designated trade.</t>
  </si>
  <si>
    <t>The outstanding number of units or quantities of the Commodity Leg as specified in Leg Type (Leg 2), if applicable.</t>
  </si>
  <si>
    <t>OtherInstrumentIdentifierType</t>
  </si>
  <si>
    <t>otherCreditUnderlyingAssetType</t>
  </si>
  <si>
    <t>otherEarlyTerminationDate</t>
  </si>
  <si>
    <t>otherSwaptionType</t>
  </si>
  <si>
    <t>Mark-to-Market</t>
  </si>
  <si>
    <t>Mark-to-Model</t>
  </si>
  <si>
    <t>Fixed Rate</t>
  </si>
  <si>
    <t>Floating Rate</t>
  </si>
  <si>
    <t>For Credit products, the currency in which the outstanding notional amount is denominated. 
This is the Notional Currency of Credit Single Name, Credit Index or Credit Index Tranche.
If the field "Change in Notional Amount" is indicated, this field should have the same currency with it.
For the valid values of Currency, please refer to "Currency" as stipulated in the worksheet of "Reporting - Ref - Enumerations and coding schemes.xlsx"</t>
  </si>
  <si>
    <t>Data field description 
(As per the field description stated under the gazette (Government Notice 3912 published on 15 July 2016, with effective as of 1 July 2017.), with the addition of the technical requirement and possible values applied for the data field if any)</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</si>
  <si>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</si>
  <si>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</si>
  <si>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</si>
  <si>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</si>
  <si>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 xml:space="preserve">For commodity product, the Leg Type of Leg 1 of the transaction, if applicable.
For the valid values of Leg Type, please refer to "commodityLegType" as stipulated in the worksheet of "Reporting - Ref - Enumerations and coding schemes.xlsx"
</t>
  </si>
  <si>
    <t>For commodity product, the Leg Type of Leg 2 of the transaction, if applicable.
For the valid values of Leg Type, please refer to "commodityLegType" as stipulated in the worksheet of "Reporting - Ref - Enumerations and coding schemes.xlsx"</t>
  </si>
  <si>
    <t>/tradeIdentifier/issuer
with URI http://www.fpml.org/coding-scheme/external/cftc/issuer-identifier</t>
  </si>
  <si>
    <t>/tradeIdentifier/tradeId
with URI http://www.fpml.org/coding-scheme/external/unique-transaction-identifier</t>
  </si>
  <si>
    <t xml:space="preserve">/tradeIdentifier/tradeId
with URI http://www.hkicl.com.hk/scheme/unique-transaction-identifier-unique-trade-id
</t>
  </si>
  <si>
    <t>2013, 2016 or 2019 only</t>
  </si>
  <si>
    <t>Alloy Aluminum alloy conforming to the Aluminum Association Inc. A380.1 specification (1989).</t>
  </si>
  <si>
    <t>Australia: AUD - Non-revised Consumer Price Index (CPI)</t>
  </si>
  <si>
    <t>A swap agreement where one leg mimics the return of the underlying asset. No transfer of asset takes place (sometimes the sale of the bond is included in the "asset swap construct").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</si>
  <si>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</si>
  <si>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</si>
  <si>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</si>
  <si>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</si>
  <si>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</si>
  <si>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</si>
  <si>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</si>
  <si>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</si>
  <si>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</si>
  <si>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</si>
  <si>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</si>
  <si>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SecuritiesFinancing</t>
  </si>
  <si>
    <t>SecuritiesFinancing.</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</si>
  <si>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</si>
  <si>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</si>
  <si>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</si>
  <si>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</si>
  <si>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</si>
  <si>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</si>
  <si>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</si>
  <si>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</si>
  <si>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</si>
  <si>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</si>
  <si>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</si>
  <si>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</si>
  <si>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</si>
  <si>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</si>
  <si>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</si>
  <si>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</si>
  <si>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</si>
  <si>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</si>
  <si>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</si>
  <si>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</si>
  <si>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</si>
  <si>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</si>
  <si>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</si>
  <si>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</si>
  <si>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</si>
  <si>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</si>
  <si>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</si>
  <si>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</si>
  <si>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</si>
  <si>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</si>
  <si>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</si>
  <si>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</si>
  <si>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</si>
  <si>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</si>
  <si>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</si>
  <si>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</si>
  <si>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</si>
  <si>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</si>
  <si>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</si>
  <si>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</si>
  <si>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</si>
  <si>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</si>
  <si>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FxAccrualDigitalOption</t>
  </si>
  <si>
    <t>The holder of the option has the right to receive a fixed amount if spot at expiry is at or above (below) a pre-defined strike.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</si>
  <si>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BOLP</t>
  </si>
  <si>
    <t>La Paz, Bolivia</t>
  </si>
  <si>
    <t>Spain: ESP - Harmonised-Revised Consumer Price Index (HICP)</t>
  </si>
  <si>
    <t>CounterPartyUltimateParent</t>
  </si>
  <si>
    <t>The topmost entity or organization, within the corporate hierarchy, responsible for the reporting party.</t>
  </si>
  <si>
    <t>FxAccrualForward</t>
  </si>
  <si>
    <t>A structured forward product consisting of a single forward or a strip of forwards. For each forward, a fixed proportion of Notional is accumulated for each occasion that spot fixes within pre-defined limits (the "accrual region") - the proportion determined by the number of fixings, which may occur every business day or with some other defined frequency. The Notional does not accumulate during any period where fixings fall outside the accrual region, but resumes accruing when spot returns within the limits. At expiry, the accrued Notional is bought at the pre-agreed hedge rate (the "strike" rate).</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</si>
  <si>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</si>
  <si>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</si>
  <si>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</si>
  <si>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</si>
  <si>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FxAccrualOption</t>
  </si>
  <si>
    <t>A financial contract between two parties (the buyer and the seller) that provides the buyer the right to buy a currency (or receive a payment) at expiry.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</si>
  <si>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</si>
  <si>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</si>
  <si>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</si>
  <si>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</si>
  <si>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</si>
  <si>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</si>
  <si>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</si>
  <si>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</si>
  <si>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FxForwardVolatilityAgreement</t>
  </si>
  <si>
    <t>A contract on future levels of implied volatility. This contract can be cash settled or physically delivered.</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</si>
  <si>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</si>
  <si>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</si>
  <si>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</si>
  <si>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</si>
  <si>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</si>
  <si>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</si>
  <si>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</si>
  <si>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</si>
  <si>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</si>
  <si>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</si>
  <si>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</si>
  <si>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</si>
  <si>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</si>
  <si>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</si>
  <si>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FxRangeAccrual</t>
  </si>
  <si>
    <t>The holder of the option has the right to receive a pre-defined amount for every day (or pre-defined frequency) that spot trades within the accrual range.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</si>
  <si>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</si>
  <si>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</si>
  <si>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</si>
  <si>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</si>
  <si>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</si>
  <si>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</si>
  <si>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</si>
  <si>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</si>
  <si>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FxTarget</t>
  </si>
  <si>
    <t>A structured forward product which consists of a strip of forwards. Each forward may be settled as an exchange of currencies or cash settled. At each settlement, the amount of gain that one party achieves is measured. The product has a target level of gain. Once the accumulated gain exceeds the target level, the product terminates/knocks out and there are no further settlements.</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</si>
  <si>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</si>
  <si>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</si>
  <si>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FxVarianceSwap</t>
  </si>
  <si>
    <t>A Non-Deliverable Swap FX transaction that monitors the difference between the realized Variance and a fixed Variance rate of an underlying currency pair determined upon trade inception.</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</si>
  <si>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</si>
  <si>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</si>
  <si>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FxVolatilitySwap</t>
  </si>
  <si>
    <t>A Non-Deliverable Swap FX transaction that monitors the difference between the realized Volatility and a fixed Volatility rate of an underlying currency pair determined upon trade inception.</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</si>
  <si>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</si>
  <si>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</si>
  <si>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</si>
  <si>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</si>
  <si>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</si>
  <si>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</si>
  <si>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</si>
  <si>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</si>
  <si>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</si>
  <si>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</si>
  <si>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</si>
  <si>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Repo</t>
  </si>
  <si>
    <t>A Repurchase agreement in which one party (the Repo Seller) sells securities now, in return for cash from the other party (the Repo Buyer), and agrees to repurchase those securities (from the Repo Buyer) at a later time for the original cash amount and an additional sum.</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</si>
  <si>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</si>
  <si>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</si>
  <si>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</si>
  <si>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</si>
  <si>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</si>
  <si>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SecurityLending</t>
  </si>
  <si>
    <t>Securities lending is the act of loaning a stock, derivative or other security to an investor or firm. Securities lending requires the borrower to put up collateral, whether cash, security or a letter of credit. When a security is loaned, the title and the ownership are also transferred to the borrower.</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</si>
  <si>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</si>
  <si>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</si>
  <si>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</si>
  <si>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</si>
  <si>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</si>
  <si>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</si>
  <si>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</si>
  <si>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</si>
  <si>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</si>
  <si>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</si>
  <si>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</si>
  <si>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</si>
  <si>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</si>
  <si>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</si>
  <si>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</si>
  <si>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</si>
  <si>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</si>
  <si>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</si>
  <si>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</si>
  <si>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</si>
  <si>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</si>
  <si>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</si>
  <si>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</si>
  <si>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</si>
  <si>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</si>
  <si>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</si>
  <si>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</si>
  <si>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</si>
  <si>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</si>
  <si>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</si>
  <si>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</si>
  <si>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</si>
  <si>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</si>
  <si>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</si>
  <si>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</si>
  <si>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</si>
  <si>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</si>
  <si>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</si>
  <si>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</si>
  <si>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</si>
  <si>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</si>
  <si>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</si>
  <si>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</si>
  <si>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</si>
  <si>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</si>
  <si>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</si>
  <si>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</si>
  <si>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</si>
  <si>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</si>
  <si>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</si>
  <si>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PPer 2006 ISDA Definitions or Annex to the 2000 ISDA Definitions, Section 7.1 Rate Options, as amended and supplemented through the date on which parties enter into the relevant transaction.</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</si>
  <si>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</si>
  <si>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</si>
  <si>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</si>
  <si>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</si>
  <si>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</si>
  <si>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</si>
  <si>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</si>
  <si>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</si>
  <si>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</si>
  <si>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</si>
  <si>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</si>
  <si>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</si>
  <si>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</si>
  <si>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</si>
  <si>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</si>
  <si>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</si>
  <si>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</si>
  <si>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</si>
  <si>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</si>
  <si>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</si>
  <si>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</si>
  <si>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</si>
  <si>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</si>
  <si>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</si>
  <si>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</si>
  <si>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</si>
  <si>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</si>
  <si>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</si>
  <si>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</si>
  <si>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</si>
  <si>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</si>
  <si>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</si>
  <si>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</si>
  <si>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</si>
  <si>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</si>
  <si>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</si>
  <si>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</si>
  <si>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</si>
  <si>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</si>
  <si>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</si>
  <si>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</si>
  <si>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</si>
  <si>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</si>
  <si>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</si>
  <si>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</si>
  <si>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</si>
  <si>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</si>
  <si>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</si>
  <si>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</si>
  <si>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</si>
  <si>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</si>
  <si>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</si>
  <si>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</si>
  <si>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</si>
  <si>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</si>
  <si>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</si>
  <si>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</si>
  <si>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</si>
  <si>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</si>
  <si>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</si>
  <si>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</si>
  <si>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</si>
  <si>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</si>
  <si>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</si>
  <si>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</si>
  <si>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</si>
  <si>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</si>
  <si>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</si>
  <si>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</si>
  <si>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</si>
  <si>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</si>
  <si>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</si>
  <si>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</si>
  <si>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</si>
  <si>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</si>
  <si>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</si>
  <si>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</si>
  <si>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</si>
  <si>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</si>
  <si>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</si>
  <si>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</si>
  <si>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</si>
  <si>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</si>
  <si>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</si>
  <si>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</si>
  <si>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</si>
  <si>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</si>
  <si>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</si>
  <si>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</si>
  <si>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</si>
  <si>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</si>
  <si>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</si>
  <si>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</si>
  <si>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</si>
  <si>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</si>
  <si>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</si>
  <si>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</si>
  <si>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</si>
  <si>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</si>
  <si>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</si>
  <si>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</si>
  <si>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</si>
  <si>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</si>
  <si>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</si>
  <si>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</si>
  <si>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</si>
  <si>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</si>
  <si>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</si>
  <si>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</si>
  <si>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</si>
  <si>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</si>
  <si>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</si>
  <si>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</si>
  <si>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</si>
  <si>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</si>
  <si>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</si>
  <si>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</si>
  <si>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</si>
  <si>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</si>
  <si>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</si>
  <si>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</si>
  <si>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</si>
  <si>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</si>
  <si>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</si>
  <si>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</si>
  <si>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</si>
  <si>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</si>
  <si>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</si>
  <si>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</si>
  <si>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</si>
  <si>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</si>
  <si>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</si>
  <si>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</si>
  <si>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</si>
  <si>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</si>
  <si>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</si>
  <si>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</si>
  <si>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</si>
  <si>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</si>
  <si>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</si>
  <si>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</si>
  <si>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</si>
  <si>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</si>
  <si>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</si>
  <si>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</si>
  <si>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</si>
  <si>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</si>
  <si>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</si>
  <si>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</si>
  <si>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</si>
  <si>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</si>
  <si>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</si>
  <si>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</si>
  <si>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</si>
  <si>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</si>
  <si>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</si>
  <si>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</si>
  <si>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</si>
  <si>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</si>
  <si>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</si>
  <si>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</si>
  <si>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</si>
  <si>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</si>
  <si>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</si>
  <si>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</si>
  <si>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</si>
  <si>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</si>
  <si>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</si>
  <si>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</si>
  <si>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</si>
  <si>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</si>
  <si>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</si>
  <si>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</si>
  <si>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</si>
  <si>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</si>
  <si>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</si>
  <si>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</si>
  <si>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</si>
  <si>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</si>
  <si>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</si>
  <si>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</si>
  <si>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</si>
  <si>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</si>
  <si>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</si>
  <si>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</si>
  <si>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</si>
  <si>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</si>
  <si>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</si>
  <si>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</si>
  <si>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</si>
  <si>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</si>
  <si>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</si>
  <si>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</si>
  <si>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</si>
  <si>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</si>
  <si>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</si>
  <si>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</si>
  <si>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</si>
  <si>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</si>
  <si>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</si>
  <si>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</si>
  <si>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</si>
  <si>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</si>
  <si>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</si>
  <si>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</si>
  <si>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</si>
  <si>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</si>
  <si>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</si>
  <si>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</si>
  <si>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</si>
  <si>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</si>
  <si>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</si>
  <si>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</si>
  <si>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</si>
  <si>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</si>
  <si>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</si>
  <si>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</si>
  <si>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</si>
  <si>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</si>
  <si>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</si>
  <si>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</si>
  <si>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</si>
  <si>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</si>
  <si>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3.5</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</si>
  <si>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</si>
  <si>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</si>
  <si>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</si>
  <si>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</si>
  <si>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</si>
  <si>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</si>
  <si>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</si>
  <si>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</si>
  <si>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</si>
  <si>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</si>
  <si>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</si>
  <si>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</si>
  <si>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Description</t>
    <phoneticPr fontId="0" type="noConversion"/>
  </si>
  <si>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</si>
  <si>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</si>
  <si>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</si>
  <si>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Description</t>
    <phoneticPr fontId="0" type="noConversion"/>
  </si>
  <si>
    <t xml:space="preserve">Source </t>
    <phoneticPr fontId="0" type="noConversion"/>
  </si>
  <si>
    <t xml:space="preserve">Source </t>
    <phoneticPr fontId="7" type="noConversion"/>
  </si>
  <si>
    <t>Description</t>
    <phoneticPr fontId="7" type="noConversion"/>
  </si>
  <si>
    <t xml:space="preserve">Source </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</si>
  <si>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</si>
  <si>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</si>
  <si>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</si>
  <si>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</si>
  <si>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</si>
  <si>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</si>
  <si>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</si>
  <si>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</si>
  <si>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</si>
  <si>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</si>
  <si>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</si>
  <si>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</si>
  <si>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</si>
  <si>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</si>
  <si>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</si>
  <si>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Wednesday</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</si>
  <si>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</si>
  <si>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</si>
  <si>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</si>
  <si>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</si>
  <si>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</si>
  <si>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</si>
  <si>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</si>
  <si>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</si>
  <si>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</si>
  <si>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</si>
  <si>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</si>
  <si>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</si>
  <si>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</si>
  <si>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</si>
  <si>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</si>
  <si>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</si>
  <si>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</si>
  <si>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</si>
  <si>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</si>
  <si>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2020-06-29 15:55:02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</si>
</sst>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yyyy\-mm\-dd"/>
    <numFmt numFmtId="165" formatCode="m&quot;月&quot;d&quot;日&quot;"/>
    <numFmt numFmtId="166" formatCode="yyyy\-mm\-dd\ hh:mm:ss"/>
    <numFmt numFmtId="167" formatCode="0.0000"/>
  </numFmts>
  <fonts count="4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indexed="81"/>
      <name val="Tahoma"/>
      <family val="2"/>
    </font>
    <font>
      <u/>
      <sz val="8"/>
      <name val="Arial"/>
      <family val="2"/>
    </font>
  </fonts>
  <fills count="41">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tint="-0.14996795556505021"/>
        <bgColor indexed="64"/>
      </patternFill>
    </fill>
    <fill>
      <patternFill patternType="solid">
        <fgColor theme="0" tint="-0.249977111117893"/>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84">
    <xf numFmtId="0" fontId="0" fillId="0" borderId="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3" fillId="14"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7" fillId="17" borderId="0" applyNumberFormat="0" applyBorder="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8" fillId="34" borderId="14"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0" fontId="29" fillId="35" borderId="15" applyNumberFormat="0" applyAlignment="0" applyProtection="0"/>
    <xf numFmtId="164" fontId="25"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7"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22" fillId="13"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3" fillId="0" borderId="17"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18"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6" fillId="21" borderId="14" applyNumberFormat="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24" fillId="15"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38" fillId="36"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25"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11"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25" fillId="37" borderId="20" applyNumberFormat="0" applyFon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0" fontId="40" fillId="34" borderId="21"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25"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2" fillId="0" borderId="22"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1" fillId="18"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31" fillId="18"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31" fillId="18" borderId="0" applyNumberFormat="0" applyBorder="0" applyAlignment="0" applyProtection="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11" fillId="0" borderId="0"/>
    <xf numFmtId="0" fontId="2" fillId="0" borderId="0"/>
    <xf numFmtId="0" fontId="11" fillId="0" borderId="0"/>
    <xf numFmtId="0" fontId="1" fillId="0" borderId="0"/>
  </cellStyleXfs>
  <cellXfs count="246">
    <xf numFmtId="0" fontId="0" fillId="0" borderId="0" xfId="0"/>
    <xf numFmtId="0" fontId="10" fillId="0" borderId="0" xfId="0" applyFont="1" applyFill="1"/>
    <xf numFmtId="49" fontId="7" fillId="0" borderId="1" xfId="0" applyNumberFormat="1" applyFont="1" applyBorder="1" applyAlignment="1">
      <alignment vertical="top" wrapText="1"/>
    </xf>
    <xf numFmtId="0" fontId="7" fillId="0" borderId="1" xfId="0" applyFont="1" applyBorder="1" applyAlignment="1">
      <alignment horizontal="left" vertical="top" wrapText="1"/>
    </xf>
    <xf numFmtId="49" fontId="7" fillId="0" borderId="1" xfId="0" applyNumberFormat="1" applyFont="1" applyFill="1" applyBorder="1" applyAlignment="1">
      <alignment vertical="top" wrapText="1"/>
    </xf>
    <xf numFmtId="0" fontId="7" fillId="0" borderId="1" xfId="0" applyNumberFormat="1" applyFont="1" applyFill="1" applyBorder="1" applyAlignment="1">
      <alignment vertical="top" wrapText="1"/>
    </xf>
    <xf numFmtId="0" fontId="8" fillId="2" borderId="1" xfId="0" applyFont="1" applyFill="1" applyBorder="1" applyAlignment="1">
      <alignment vertical="top" wrapText="1"/>
    </xf>
    <xf numFmtId="0" fontId="7"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7" fillId="0" borderId="0" xfId="0" applyNumberFormat="1" applyFont="1" applyBorder="1" applyAlignment="1">
      <alignment vertical="top" wrapText="1"/>
    </xf>
    <xf numFmtId="49" fontId="7" fillId="0" borderId="0" xfId="0" applyNumberFormat="1" applyFont="1" applyFill="1" applyBorder="1" applyAlignment="1">
      <alignment vertical="top" wrapText="1"/>
    </xf>
    <xf numFmtId="0" fontId="0" fillId="0" borderId="0" xfId="0" applyBorder="1"/>
    <xf numFmtId="0" fontId="12" fillId="0" borderId="0" xfId="0" applyFont="1" applyBorder="1" applyAlignment="1">
      <alignment horizontal="centerContinuous" vertical="top"/>
    </xf>
    <xf numFmtId="0" fontId="0" fillId="0" borderId="0" xfId="0" applyBorder="1" applyAlignment="1">
      <alignment horizontal="centerContinuous" vertical="top"/>
    </xf>
    <xf numFmtId="49" fontId="7" fillId="0" borderId="0" xfId="0" applyNumberFormat="1" applyFont="1" applyBorder="1" applyAlignment="1">
      <alignment horizontal="centerContinuous" vertical="top" wrapText="1"/>
    </xf>
    <xf numFmtId="49" fontId="7" fillId="0" borderId="0" xfId="0" applyNumberFormat="1" applyFont="1" applyFill="1" applyBorder="1" applyAlignment="1">
      <alignment horizontal="centerContinuous" vertical="top" wrapText="1"/>
    </xf>
    <xf numFmtId="0" fontId="8" fillId="2" borderId="2" xfId="0" applyFont="1" applyFill="1" applyBorder="1" applyAlignment="1">
      <alignment horizontal="left" vertical="top" wrapText="1"/>
    </xf>
    <xf numFmtId="49" fontId="8" fillId="2" borderId="2" xfId="0" applyNumberFormat="1" applyFont="1" applyFill="1" applyBorder="1" applyAlignment="1">
      <alignment vertical="top" wrapText="1"/>
    </xf>
    <xf numFmtId="0" fontId="8" fillId="3" borderId="3" xfId="0" applyFont="1" applyFill="1" applyBorder="1" applyAlignment="1">
      <alignment horizontal="left" vertical="top" wrapText="1"/>
    </xf>
    <xf numFmtId="49" fontId="8" fillId="3" borderId="3" xfId="0" applyNumberFormat="1" applyFont="1" applyFill="1" applyBorder="1" applyAlignment="1">
      <alignment vertical="top" wrapText="1"/>
    </xf>
    <xf numFmtId="0" fontId="0" fillId="3" borderId="4" xfId="0" applyFill="1" applyBorder="1"/>
    <xf numFmtId="0" fontId="10" fillId="3" borderId="5" xfId="0" applyFont="1" applyFill="1" applyBorder="1" applyAlignment="1">
      <alignment vertical="top"/>
    </xf>
    <xf numFmtId="0" fontId="0" fillId="4" borderId="4" xfId="0" applyFill="1" applyBorder="1"/>
    <xf numFmtId="0" fontId="13" fillId="4" borderId="6" xfId="0" applyFont="1" applyFill="1" applyBorder="1" applyAlignment="1">
      <alignment vertical="top"/>
    </xf>
    <xf numFmtId="0" fontId="13" fillId="3" borderId="6" xfId="0" applyFont="1" applyFill="1" applyBorder="1" applyAlignment="1">
      <alignment vertical="top"/>
    </xf>
    <xf numFmtId="0" fontId="12" fillId="0" borderId="0" xfId="0" applyFont="1" applyAlignment="1">
      <alignment vertical="top"/>
    </xf>
    <xf numFmtId="0" fontId="7" fillId="0" borderId="0" xfId="0" applyNumberFormat="1" applyFont="1" applyFill="1" applyBorder="1" applyAlignment="1">
      <alignment horizontal="centerContinuous" vertical="top" wrapText="1"/>
    </xf>
    <xf numFmtId="0" fontId="7" fillId="0" borderId="0" xfId="0" applyNumberFormat="1" applyFont="1" applyFill="1" applyBorder="1" applyAlignment="1">
      <alignment vertical="top" wrapText="1"/>
    </xf>
    <xf numFmtId="0" fontId="8" fillId="2" borderId="2" xfId="0" applyNumberFormat="1" applyFont="1" applyFill="1" applyBorder="1" applyAlignment="1">
      <alignment vertical="top" wrapText="1"/>
    </xf>
    <xf numFmtId="0" fontId="8" fillId="3" borderId="3" xfId="0" applyNumberFormat="1" applyFont="1" applyFill="1" applyBorder="1" applyAlignment="1">
      <alignment vertical="top" wrapText="1"/>
    </xf>
    <xf numFmtId="0" fontId="7" fillId="0" borderId="1" xfId="0" applyNumberFormat="1" applyFont="1" applyBorder="1" applyAlignment="1">
      <alignment vertical="top" wrapText="1"/>
    </xf>
    <xf numFmtId="0" fontId="0" fillId="0" borderId="0" xfId="0" applyFill="1" applyAlignment="1">
      <alignment vertical="top" wrapText="1"/>
    </xf>
    <xf numFmtId="0" fontId="10" fillId="0" borderId="0" xfId="0" applyFont="1" applyFill="1" applyAlignment="1">
      <alignment vertical="top" wrapText="1"/>
    </xf>
    <xf numFmtId="0" fontId="0" fillId="0" borderId="0" xfId="0" applyAlignment="1">
      <alignment vertical="top" wrapText="1"/>
    </xf>
    <xf numFmtId="49" fontId="7" fillId="0" borderId="1" xfId="0" applyNumberFormat="1" applyFont="1" applyFill="1" applyBorder="1" applyAlignment="1">
      <alignment horizontal="left" vertical="top" wrapText="1"/>
    </xf>
    <xf numFmtId="0" fontId="13" fillId="4" borderId="4" xfId="0" applyFont="1" applyFill="1" applyBorder="1" applyAlignment="1">
      <alignment vertical="top"/>
    </xf>
    <xf numFmtId="0" fontId="13" fillId="5" borderId="6" xfId="0" applyFont="1" applyFill="1" applyBorder="1" applyAlignment="1">
      <alignment vertical="top"/>
    </xf>
    <xf numFmtId="49" fontId="8" fillId="5" borderId="7" xfId="0" applyNumberFormat="1" applyFont="1" applyFill="1" applyBorder="1" applyAlignment="1">
      <alignment vertical="top" wrapText="1"/>
    </xf>
    <xf numFmtId="0" fontId="8" fillId="5" borderId="7" xfId="0" applyNumberFormat="1" applyFont="1" applyFill="1" applyBorder="1" applyAlignment="1">
      <alignment vertical="top" wrapText="1"/>
    </xf>
    <xf numFmtId="49" fontId="8" fillId="5" borderId="3" xfId="0" applyNumberFormat="1" applyFont="1" applyFill="1" applyBorder="1" applyAlignment="1">
      <alignment vertical="top" wrapText="1"/>
    </xf>
    <xf numFmtId="0" fontId="0" fillId="5" borderId="8" xfId="0" applyFill="1" applyBorder="1" applyAlignment="1">
      <alignment vertical="top"/>
    </xf>
    <xf numFmtId="49" fontId="8" fillId="6" borderId="7" xfId="0" applyNumberFormat="1" applyFont="1" applyFill="1" applyBorder="1" applyAlignment="1">
      <alignment vertical="top" wrapText="1"/>
    </xf>
    <xf numFmtId="0" fontId="8" fillId="6" borderId="7" xfId="0" applyNumberFormat="1" applyFont="1" applyFill="1" applyBorder="1" applyAlignment="1">
      <alignment vertical="top" wrapText="1"/>
    </xf>
    <xf numFmtId="49" fontId="8" fillId="6" borderId="3" xfId="0" applyNumberFormat="1" applyFont="1" applyFill="1" applyBorder="1" applyAlignment="1">
      <alignment vertical="top" wrapText="1"/>
    </xf>
    <xf numFmtId="0" fontId="10"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10" fillId="4" borderId="5" xfId="0" applyFont="1" applyFill="1" applyBorder="1" applyAlignment="1">
      <alignment vertical="top"/>
    </xf>
    <xf numFmtId="0" fontId="10" fillId="4" borderId="7" xfId="0" applyFont="1" applyFill="1" applyBorder="1" applyAlignment="1">
      <alignment horizontal="left" vertical="top"/>
    </xf>
    <xf numFmtId="49" fontId="8" fillId="4" borderId="7" xfId="0" applyNumberFormat="1" applyFont="1" applyFill="1" applyBorder="1" applyAlignment="1">
      <alignment vertical="top" wrapText="1"/>
    </xf>
    <xf numFmtId="0" fontId="8" fillId="4" borderId="7" xfId="0" applyNumberFormat="1" applyFont="1" applyFill="1" applyBorder="1" applyAlignment="1">
      <alignment vertical="top" wrapText="1"/>
    </xf>
    <xf numFmtId="49" fontId="8" fillId="4" borderId="3"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3" fillId="7" borderId="6" xfId="0" applyFont="1" applyFill="1" applyBorder="1" applyAlignment="1">
      <alignment vertical="top"/>
    </xf>
    <xf numFmtId="0" fontId="8" fillId="7" borderId="3" xfId="0" applyFont="1" applyFill="1" applyBorder="1" applyAlignment="1">
      <alignment horizontal="left" vertical="top" wrapText="1"/>
    </xf>
    <xf numFmtId="49" fontId="8" fillId="7" borderId="3" xfId="0" applyNumberFormat="1" applyFont="1" applyFill="1" applyBorder="1" applyAlignment="1">
      <alignment vertical="top" wrapText="1"/>
    </xf>
    <xf numFmtId="0" fontId="8" fillId="7" borderId="3" xfId="0" applyNumberFormat="1" applyFont="1" applyFill="1" applyBorder="1" applyAlignment="1">
      <alignment vertical="top" wrapText="1"/>
    </xf>
    <xf numFmtId="0" fontId="0" fillId="7" borderId="4" xfId="0" applyFill="1" applyBorder="1"/>
    <xf numFmtId="0" fontId="10" fillId="0" borderId="0" xfId="0" applyFont="1" applyAlignment="1">
      <alignment vertical="top"/>
    </xf>
    <xf numFmtId="0" fontId="7" fillId="0" borderId="1" xfId="0" applyNumberFormat="1" applyFont="1" applyBorder="1" applyAlignment="1">
      <alignment horizontal="left" vertical="top" wrapText="1"/>
    </xf>
    <xf numFmtId="0" fontId="7" fillId="0" borderId="1" xfId="0" applyFont="1" applyBorder="1" applyAlignment="1">
      <alignment vertical="top"/>
    </xf>
    <xf numFmtId="0" fontId="0" fillId="7" borderId="4" xfId="0" applyNumberFormat="1" applyFill="1" applyBorder="1"/>
    <xf numFmtId="0" fontId="0" fillId="0" borderId="0" xfId="0" applyNumberFormat="1"/>
    <xf numFmtId="49" fontId="7" fillId="0" borderId="12" xfId="0" applyNumberFormat="1" applyFont="1" applyBorder="1" applyAlignment="1">
      <alignment vertical="top" wrapText="1"/>
    </xf>
    <xf numFmtId="49" fontId="8" fillId="2" borderId="1" xfId="0" applyNumberFormat="1" applyFont="1" applyFill="1" applyBorder="1" applyAlignment="1">
      <alignment vertical="top" wrapText="1"/>
    </xf>
    <xf numFmtId="0" fontId="15" fillId="8" borderId="2" xfId="0" applyFont="1" applyFill="1" applyBorder="1" applyAlignment="1">
      <alignment vertical="top" wrapText="1"/>
    </xf>
    <xf numFmtId="0" fontId="15" fillId="9" borderId="2" xfId="0" applyFont="1" applyFill="1" applyBorder="1" applyAlignment="1">
      <alignment vertical="top" wrapText="1"/>
    </xf>
    <xf numFmtId="0" fontId="16" fillId="0" borderId="1" xfId="0" applyFont="1" applyBorder="1" applyAlignment="1">
      <alignment vertical="top" wrapText="1"/>
    </xf>
    <xf numFmtId="0" fontId="16" fillId="0" borderId="1" xfId="0" applyFont="1" applyFill="1" applyBorder="1" applyAlignment="1">
      <alignment vertical="top" wrapText="1"/>
    </xf>
    <xf numFmtId="0" fontId="16" fillId="0" borderId="1" xfId="0" applyNumberFormat="1" applyFont="1" applyFill="1" applyBorder="1" applyAlignment="1">
      <alignment vertical="top" wrapText="1"/>
    </xf>
    <xf numFmtId="0" fontId="15" fillId="8" borderId="1" xfId="0" applyFont="1" applyFill="1" applyBorder="1" applyAlignment="1">
      <alignment vertical="top" wrapText="1"/>
    </xf>
    <xf numFmtId="165" fontId="16" fillId="0" borderId="1" xfId="0" quotePrefix="1" applyNumberFormat="1" applyFont="1" applyBorder="1" applyAlignment="1">
      <alignment vertical="top" wrapText="1"/>
    </xf>
    <xf numFmtId="0" fontId="16" fillId="0" borderId="1" xfId="0" applyNumberFormat="1" applyFont="1" applyBorder="1" applyAlignment="1">
      <alignment vertical="top" wrapText="1"/>
    </xf>
    <xf numFmtId="165" fontId="16" fillId="0" borderId="1" xfId="0" applyNumberFormat="1" applyFont="1" applyBorder="1" applyAlignment="1">
      <alignment vertical="top" wrapText="1"/>
    </xf>
    <xf numFmtId="49" fontId="7" fillId="0" borderId="1" xfId="0" quotePrefix="1" applyNumberFormat="1" applyFont="1" applyFill="1" applyBorder="1" applyAlignment="1">
      <alignment vertical="top" wrapText="1"/>
    </xf>
    <xf numFmtId="0" fontId="0" fillId="10" borderId="0" xfId="0" applyFill="1" applyAlignment="1">
      <alignment vertical="top"/>
    </xf>
    <xf numFmtId="0" fontId="0" fillId="10" borderId="0" xfId="0" applyFill="1" applyAlignment="1">
      <alignment vertical="top" wrapText="1"/>
    </xf>
    <xf numFmtId="0" fontId="11" fillId="0" borderId="0" xfId="0" applyFont="1" applyAlignment="1">
      <alignment vertical="top" wrapText="1"/>
    </xf>
    <xf numFmtId="0" fontId="11" fillId="0" borderId="0" xfId="0" applyFont="1" applyFill="1" applyAlignment="1">
      <alignment vertical="top" wrapText="1"/>
    </xf>
    <xf numFmtId="0" fontId="11" fillId="0" borderId="0" xfId="0" applyFont="1" applyAlignment="1">
      <alignment vertical="top"/>
    </xf>
    <xf numFmtId="0" fontId="7" fillId="0" borderId="0" xfId="0" applyFont="1" applyBorder="1"/>
    <xf numFmtId="0" fontId="7" fillId="0" borderId="0" xfId="0" applyFont="1"/>
    <xf numFmtId="49" fontId="7" fillId="0" borderId="1" xfId="0" applyNumberFormat="1" applyFont="1" applyBorder="1" applyAlignment="1">
      <alignment vertical="top" wrapText="1"/>
    </xf>
    <xf numFmtId="49" fontId="7" fillId="0" borderId="0" xfId="0" applyNumberFormat="1" applyFont="1" applyFill="1" applyBorder="1" applyProtection="1">
      <protection locked="0"/>
    </xf>
    <xf numFmtId="0" fontId="7" fillId="0" borderId="0" xfId="0" applyFont="1" applyFill="1" applyProtection="1">
      <protection locked="0"/>
    </xf>
    <xf numFmtId="164" fontId="7" fillId="0" borderId="0" xfId="0" applyNumberFormat="1" applyFont="1" applyFill="1" applyBorder="1" applyProtection="1">
      <protection locked="0"/>
    </xf>
    <xf numFmtId="166" fontId="7" fillId="0" borderId="0" xfId="0" applyNumberFormat="1" applyFont="1" applyFill="1" applyBorder="1" applyProtection="1">
      <protection locked="0"/>
    </xf>
    <xf numFmtId="0" fontId="7" fillId="0" borderId="0" xfId="0" applyFont="1" applyProtection="1">
      <protection locked="0"/>
    </xf>
    <xf numFmtId="164" fontId="7" fillId="0" borderId="0" xfId="0" applyNumberFormat="1" applyFont="1" applyProtection="1">
      <protection locked="0"/>
    </xf>
    <xf numFmtId="166" fontId="7" fillId="0" borderId="0" xfId="0" applyNumberFormat="1" applyFont="1" applyProtection="1">
      <protection locked="0"/>
    </xf>
    <xf numFmtId="49" fontId="7" fillId="0" borderId="1" xfId="0" applyNumberFormat="1" applyFont="1" applyBorder="1" applyAlignment="1">
      <alignment vertical="top" wrapText="1"/>
    </xf>
    <xf numFmtId="49" fontId="7" fillId="0" borderId="1" xfId="0" applyNumberFormat="1" applyFont="1" applyBorder="1" applyAlignment="1">
      <alignment vertical="top" wrapText="1"/>
    </xf>
    <xf numFmtId="0" fontId="7" fillId="0" borderId="1" xfId="0" applyFont="1" applyBorder="1" applyAlignment="1">
      <alignment horizontal="left" vertical="top" wrapText="1"/>
    </xf>
    <xf numFmtId="0" fontId="7" fillId="0" borderId="1" xfId="0" applyFont="1" applyBorder="1" applyAlignment="1">
      <alignment horizontal="left" vertical="top" wrapText="1"/>
    </xf>
    <xf numFmtId="49" fontId="7" fillId="0" borderId="1" xfId="0" applyNumberFormat="1" applyFont="1" applyBorder="1" applyAlignment="1">
      <alignment vertical="top" wrapText="1"/>
    </xf>
    <xf numFmtId="49" fontId="7" fillId="0" borderId="1" xfId="0" applyNumberFormat="1" applyFont="1" applyBorder="1" applyAlignment="1">
      <alignment vertical="top" wrapText="1"/>
    </xf>
    <xf numFmtId="0" fontId="7" fillId="0" borderId="1" xfId="0" applyFont="1" applyBorder="1" applyAlignment="1">
      <alignment horizontal="left" vertical="top" wrapText="1"/>
    </xf>
    <xf numFmtId="49" fontId="7" fillId="0" borderId="1" xfId="0" applyNumberFormat="1" applyFont="1" applyBorder="1" applyAlignment="1">
      <alignment vertical="top" wrapText="1"/>
    </xf>
    <xf numFmtId="49" fontId="7" fillId="0" borderId="1" xfId="0" applyNumberFormat="1" applyFont="1" applyBorder="1" applyAlignment="1">
      <alignment vertical="top" wrapText="1"/>
    </xf>
    <xf numFmtId="0" fontId="7" fillId="0" borderId="0" xfId="0" applyFont="1" applyFill="1" applyBorder="1"/>
    <xf numFmtId="0" fontId="7" fillId="0" borderId="0" xfId="0" applyFont="1" applyFill="1"/>
    <xf numFmtId="164" fontId="7" fillId="0" borderId="0" xfId="0" applyNumberFormat="1" applyFont="1" applyFill="1" applyProtection="1">
      <protection locked="0"/>
    </xf>
    <xf numFmtId="166" fontId="7" fillId="0" borderId="0" xfId="0" applyNumberFormat="1" applyFont="1" applyFill="1" applyProtection="1">
      <protection locked="0"/>
    </xf>
    <xf numFmtId="49" fontId="7" fillId="0" borderId="1" xfId="0" applyNumberFormat="1" applyFont="1" applyBorder="1" applyAlignment="1">
      <alignment vertical="top" wrapText="1"/>
    </xf>
    <xf numFmtId="0" fontId="0" fillId="6" borderId="4" xfId="0" applyFill="1" applyBorder="1" applyAlignment="1">
      <alignment vertical="top"/>
    </xf>
    <xf numFmtId="49" fontId="7" fillId="0" borderId="1" xfId="0" applyNumberFormat="1" applyFont="1" applyBorder="1" applyAlignment="1">
      <alignment vertical="top" wrapText="1"/>
    </xf>
    <xf numFmtId="0" fontId="10" fillId="6" borderId="4" xfId="0" applyFont="1" applyFill="1" applyBorder="1" applyAlignment="1">
      <alignment vertical="top"/>
    </xf>
    <xf numFmtId="49" fontId="7" fillId="12" borderId="1" xfId="0" applyNumberFormat="1" applyFont="1" applyFill="1" applyBorder="1" applyAlignment="1">
      <alignment vertical="top" wrapText="1"/>
    </xf>
    <xf numFmtId="0" fontId="7" fillId="0" borderId="1" xfId="0" applyFont="1" applyFill="1" applyBorder="1" applyAlignment="1">
      <alignment vertical="top" wrapText="1"/>
    </xf>
    <xf numFmtId="0" fontId="7" fillId="0" borderId="0" xfId="0" applyFont="1" applyAlignment="1">
      <alignment vertical="top" wrapText="1"/>
    </xf>
    <xf numFmtId="0" fontId="7" fillId="0" borderId="1" xfId="0" applyFont="1" applyFill="1" applyBorder="1" applyAlignment="1">
      <alignment horizontal="left" vertical="top" wrapText="1"/>
    </xf>
    <xf numFmtId="0" fontId="7" fillId="0" borderId="1" xfId="0" applyFont="1" applyBorder="1" applyAlignment="1">
      <alignment horizontal="left" vertical="top" wrapText="1"/>
    </xf>
    <xf numFmtId="49" fontId="7" fillId="0" borderId="1" xfId="0" applyNumberFormat="1" applyFont="1" applyBorder="1" applyAlignment="1">
      <alignment vertical="top" wrapText="1"/>
    </xf>
    <xf numFmtId="49" fontId="7" fillId="0" borderId="8" xfId="0" applyNumberFormat="1" applyFont="1" applyFill="1" applyBorder="1" applyAlignment="1">
      <alignment vertical="top" wrapText="1"/>
    </xf>
    <xf numFmtId="49" fontId="17" fillId="7" borderId="6" xfId="0" applyNumberFormat="1" applyFont="1" applyFill="1" applyBorder="1" applyAlignment="1" applyProtection="1">
      <alignment vertical="top"/>
    </xf>
    <xf numFmtId="49" fontId="7" fillId="7" borderId="4" xfId="0" applyNumberFormat="1" applyFont="1" applyFill="1" applyBorder="1" applyProtection="1"/>
    <xf numFmtId="0" fontId="7" fillId="0" borderId="1" xfId="0" applyNumberFormat="1" applyFont="1" applyBorder="1" applyAlignment="1" applyProtection="1">
      <alignment horizontal="left" vertical="top" wrapText="1"/>
    </xf>
    <xf numFmtId="0" fontId="7" fillId="0" borderId="1" xfId="0" applyFont="1" applyBorder="1" applyAlignment="1" applyProtection="1">
      <alignment vertical="top"/>
    </xf>
    <xf numFmtId="49" fontId="7" fillId="0" borderId="1" xfId="0" applyNumberFormat="1" applyFont="1" applyFill="1" applyBorder="1" applyAlignment="1" applyProtection="1">
      <alignment vertical="top" wrapText="1"/>
    </xf>
    <xf numFmtId="49" fontId="7" fillId="0" borderId="1" xfId="0" applyNumberFormat="1" applyFont="1" applyBorder="1" applyAlignment="1" applyProtection="1">
      <alignment vertical="top" wrapText="1"/>
    </xf>
    <xf numFmtId="49" fontId="7" fillId="0" borderId="0" xfId="0" applyNumberFormat="1" applyFont="1" applyProtection="1">
      <protection locked="0"/>
    </xf>
    <xf numFmtId="0" fontId="0" fillId="0" borderId="0" xfId="0" applyProtection="1">
      <protection locked="0"/>
    </xf>
    <xf numFmtId="0" fontId="7" fillId="0" borderId="0" xfId="0" applyNumberFormat="1" applyFont="1" applyBorder="1" applyProtection="1">
      <protection locked="0"/>
    </xf>
    <xf numFmtId="0" fontId="7" fillId="0" borderId="0" xfId="0" applyNumberFormat="1" applyFont="1" applyProtection="1">
      <protection locked="0"/>
    </xf>
    <xf numFmtId="0" fontId="7" fillId="0" borderId="0" xfId="0" applyFont="1" applyBorder="1" applyProtection="1">
      <protection locked="0"/>
    </xf>
    <xf numFmtId="0" fontId="0" fillId="4" borderId="4" xfId="0" applyNumberFormat="1" applyFill="1" applyBorder="1" applyProtection="1"/>
    <xf numFmtId="0" fontId="0" fillId="4" borderId="4" xfId="0" applyFill="1" applyBorder="1" applyProtection="1"/>
    <xf numFmtId="0" fontId="10" fillId="6" borderId="6" xfId="0" applyNumberFormat="1" applyFont="1" applyFill="1" applyBorder="1" applyAlignment="1" applyProtection="1">
      <alignment vertical="top"/>
    </xf>
    <xf numFmtId="0" fontId="0" fillId="6" borderId="8" xfId="0" applyNumberFormat="1" applyFill="1" applyBorder="1" applyAlignment="1" applyProtection="1">
      <alignment vertical="top"/>
    </xf>
    <xf numFmtId="0" fontId="0" fillId="6" borderId="8" xfId="0" applyFill="1" applyBorder="1" applyAlignment="1" applyProtection="1">
      <alignment vertical="top"/>
    </xf>
    <xf numFmtId="0" fontId="7" fillId="0" borderId="1" xfId="0" applyNumberFormat="1" applyFont="1" applyFill="1" applyBorder="1" applyAlignment="1" applyProtection="1">
      <alignment vertical="top" wrapText="1"/>
    </xf>
    <xf numFmtId="164" fontId="7" fillId="0" borderId="1" xfId="0" applyNumberFormat="1" applyFont="1" applyFill="1" applyBorder="1" applyAlignment="1" applyProtection="1">
      <alignment vertical="top" wrapText="1"/>
    </xf>
    <xf numFmtId="166" fontId="7" fillId="0" borderId="1" xfId="0" applyNumberFormat="1" applyFont="1" applyFill="1" applyBorder="1" applyAlignment="1" applyProtection="1">
      <alignment vertical="top"/>
    </xf>
    <xf numFmtId="0" fontId="7" fillId="0" borderId="1" xfId="0" applyNumberFormat="1" applyFont="1" applyFill="1" applyBorder="1" applyAlignment="1" applyProtection="1">
      <alignment vertical="top"/>
    </xf>
    <xf numFmtId="0" fontId="7" fillId="0" borderId="0" xfId="0" applyNumberFormat="1" applyFont="1" applyFill="1" applyBorder="1" applyProtection="1">
      <protection locked="0"/>
    </xf>
    <xf numFmtId="0" fontId="7" fillId="0" borderId="0" xfId="0" applyNumberFormat="1" applyFont="1" applyFill="1" applyProtection="1">
      <protection locked="0"/>
    </xf>
    <xf numFmtId="167" fontId="7" fillId="0" borderId="0" xfId="0" applyNumberFormat="1" applyFont="1" applyProtection="1">
      <protection locked="0"/>
    </xf>
    <xf numFmtId="49" fontId="7" fillId="0" borderId="0" xfId="0" applyNumberFormat="1" applyFont="1" applyFill="1" applyProtection="1">
      <protection locked="0"/>
    </xf>
    <xf numFmtId="0" fontId="0" fillId="3" borderId="0" xfId="0" applyFill="1" applyBorder="1" applyAlignment="1">
      <alignment vertical="top"/>
    </xf>
    <xf numFmtId="0" fontId="13" fillId="4" borderId="5" xfId="0" applyNumberFormat="1" applyFont="1" applyFill="1" applyBorder="1" applyAlignment="1" applyProtection="1">
      <alignment vertical="top"/>
    </xf>
    <xf numFmtId="0" fontId="13" fillId="5" borderId="5" xfId="0" applyNumberFormat="1" applyFont="1" applyFill="1" applyBorder="1" applyAlignment="1" applyProtection="1">
      <alignment vertical="top"/>
    </xf>
    <xf numFmtId="0" fontId="7" fillId="0" borderId="11" xfId="0" applyNumberFormat="1" applyFont="1" applyBorder="1" applyAlignment="1" applyProtection="1">
      <alignment horizontal="left" vertical="top" wrapText="1"/>
    </xf>
    <xf numFmtId="0" fontId="7" fillId="0" borderId="11" xfId="0" applyNumberFormat="1" applyFont="1" applyFill="1" applyBorder="1" applyAlignment="1" applyProtection="1">
      <alignment horizontal="left" vertical="top"/>
    </xf>
    <xf numFmtId="0" fontId="13" fillId="3" borderId="1" xfId="0" applyNumberFormat="1" applyFont="1" applyFill="1" applyBorder="1" applyAlignment="1" applyProtection="1">
      <alignment vertical="top"/>
    </xf>
    <xf numFmtId="0" fontId="0" fillId="3" borderId="1" xfId="0" applyNumberFormat="1" applyFill="1" applyBorder="1" applyProtection="1"/>
    <xf numFmtId="0" fontId="0" fillId="3" borderId="1" xfId="0" applyNumberFormat="1" applyFill="1" applyBorder="1" applyAlignment="1" applyProtection="1">
      <alignment vertical="top"/>
    </xf>
    <xf numFmtId="0" fontId="13" fillId="4"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0" fontId="0" fillId="4" borderId="1" xfId="0" applyFill="1" applyBorder="1" applyProtection="1"/>
    <xf numFmtId="0" fontId="0" fillId="4" borderId="1" xfId="0" applyNumberFormat="1" applyFill="1" applyBorder="1" applyProtection="1"/>
    <xf numFmtId="0" fontId="0" fillId="6" borderId="1" xfId="0" applyFill="1" applyBorder="1" applyAlignment="1" applyProtection="1">
      <alignment vertical="top"/>
    </xf>
    <xf numFmtId="0" fontId="10" fillId="6" borderId="1" xfId="0" applyFont="1" applyFill="1" applyBorder="1" applyAlignment="1" applyProtection="1">
      <alignment vertical="top"/>
    </xf>
    <xf numFmtId="49" fontId="7" fillId="0" borderId="12" xfId="0" applyNumberFormat="1" applyFont="1" applyFill="1" applyBorder="1" applyAlignment="1">
      <alignment vertical="top" wrapText="1"/>
    </xf>
    <xf numFmtId="49" fontId="0" fillId="0" borderId="0" xfId="0" applyNumberFormat="1" applyFill="1" applyAlignment="1">
      <alignment vertical="top" wrapText="1"/>
    </xf>
    <xf numFmtId="0" fontId="0" fillId="6" borderId="1" xfId="0" applyNumberFormat="1" applyFill="1" applyBorder="1" applyAlignment="1" applyProtection="1">
      <alignment vertical="top"/>
    </xf>
    <xf numFmtId="49" fontId="7" fillId="0" borderId="2" xfId="0" applyNumberFormat="1" applyFont="1" applyFill="1" applyBorder="1" applyAlignment="1">
      <alignment vertical="top" wrapText="1"/>
    </xf>
    <xf numFmtId="49" fontId="7" fillId="0" borderId="2" xfId="0" applyNumberFormat="1" applyFont="1" applyBorder="1" applyAlignment="1">
      <alignment vertical="top" wrapText="1"/>
    </xf>
    <xf numFmtId="0" fontId="7"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7" fillId="0" borderId="5" xfId="0" applyNumberFormat="1" applyFont="1" applyFill="1" applyBorder="1" applyAlignment="1">
      <alignment vertical="top" wrapText="1"/>
    </xf>
    <xf numFmtId="0" fontId="7" fillId="0" borderId="5" xfId="0" applyNumberFormat="1" applyFont="1" applyFill="1" applyBorder="1" applyAlignment="1">
      <alignment vertical="top" wrapText="1"/>
    </xf>
    <xf numFmtId="49" fontId="7" fillId="0" borderId="5" xfId="0" applyNumberFormat="1" applyFont="1" applyBorder="1" applyAlignment="1">
      <alignment vertical="top" wrapText="1"/>
    </xf>
    <xf numFmtId="0" fontId="0" fillId="0" borderId="5" xfId="0" applyBorder="1"/>
    <xf numFmtId="0" fontId="0" fillId="7" borderId="11" xfId="0" applyFill="1" applyBorder="1"/>
    <xf numFmtId="49" fontId="7" fillId="0" borderId="2" xfId="0" applyNumberFormat="1" applyFont="1" applyBorder="1" applyAlignment="1">
      <alignment vertical="top" wrapText="1"/>
    </xf>
    <xf numFmtId="0" fontId="10" fillId="0" borderId="0" xfId="0" applyFont="1" applyFill="1" applyAlignment="1">
      <alignment wrapText="1"/>
    </xf>
    <xf numFmtId="0" fontId="21" fillId="0" borderId="0" xfId="0" applyFont="1" applyAlignment="1">
      <alignment wrapText="1"/>
    </xf>
    <xf numFmtId="0" fontId="7" fillId="0" borderId="1" xfId="0" applyFont="1" applyBorder="1" applyAlignment="1">
      <alignment vertical="top" wrapText="1"/>
    </xf>
    <xf numFmtId="49" fontId="7" fillId="0" borderId="2" xfId="0" applyNumberFormat="1" applyFont="1" applyFill="1" applyBorder="1" applyAlignment="1">
      <alignment vertical="top" wrapText="1"/>
    </xf>
    <xf numFmtId="0" fontId="16" fillId="0" borderId="1" xfId="0" applyFont="1" applyBorder="1"/>
    <xf numFmtId="0" fontId="15" fillId="9" borderId="1" xfId="0" applyFont="1" applyFill="1" applyBorder="1" applyAlignment="1">
      <alignment vertical="top" wrapText="1"/>
    </xf>
    <xf numFmtId="0" fontId="16" fillId="0" borderId="0" xfId="0" applyFont="1"/>
    <xf numFmtId="0" fontId="16" fillId="0" borderId="1" xfId="0" applyFont="1" applyBorder="1" applyAlignment="1">
      <alignment vertical="top"/>
    </xf>
    <xf numFmtId="0" fontId="16" fillId="0" borderId="1" xfId="0" applyFont="1" applyFill="1" applyBorder="1"/>
    <xf numFmtId="49" fontId="7" fillId="0" borderId="1" xfId="0" applyNumberFormat="1" applyFont="1" applyBorder="1" applyAlignment="1">
      <alignment horizontal="left" vertical="top" wrapText="1"/>
    </xf>
    <xf numFmtId="0" fontId="15" fillId="9" borderId="2" xfId="2689" applyFont="1" applyFill="1" applyBorder="1" applyAlignment="1">
      <alignment vertical="top" wrapText="1"/>
    </xf>
    <xf numFmtId="0" fontId="16" fillId="0" borderId="1" xfId="34780" applyFont="1" applyFill="1" applyBorder="1" applyAlignment="1">
      <alignment vertical="top" wrapText="1"/>
    </xf>
    <xf numFmtId="0" fontId="16" fillId="0" borderId="1" xfId="34780" applyNumberFormat="1" applyFont="1" applyFill="1" applyBorder="1" applyAlignment="1">
      <alignment vertical="top" wrapText="1"/>
    </xf>
    <xf numFmtId="0" fontId="16" fillId="0" borderId="1" xfId="2689" applyFont="1" applyFill="1" applyBorder="1" applyAlignment="1">
      <alignment vertical="top" wrapText="1"/>
    </xf>
    <xf numFmtId="0" fontId="16" fillId="38" borderId="1" xfId="0" applyFont="1" applyFill="1" applyBorder="1" applyAlignment="1">
      <alignment vertical="top" wrapText="1"/>
    </xf>
    <xf numFmtId="0" fontId="16" fillId="0" borderId="1" xfId="0" applyFont="1" applyFill="1" applyBorder="1" applyAlignment="1">
      <alignment horizontal="left" vertical="top" wrapText="1"/>
    </xf>
    <xf numFmtId="49" fontId="16" fillId="0" borderId="1" xfId="0" applyNumberFormat="1" applyFont="1" applyFill="1" applyBorder="1" applyAlignment="1">
      <alignment vertical="top" wrapText="1"/>
    </xf>
    <xf numFmtId="0" fontId="16" fillId="0" borderId="1" xfId="0" applyFont="1" applyFill="1" applyBorder="1" applyAlignment="1">
      <alignment vertical="top"/>
    </xf>
    <xf numFmtId="49" fontId="7" fillId="0" borderId="2" xfId="0" applyNumberFormat="1" applyFont="1" applyBorder="1" applyAlignment="1">
      <alignment vertical="top" wrapText="1"/>
    </xf>
    <xf numFmtId="49" fontId="7" fillId="0" borderId="2" xfId="0" applyNumberFormat="1" applyFont="1" applyBorder="1" applyAlignment="1">
      <alignment vertical="top" wrapText="1"/>
    </xf>
    <xf numFmtId="49" fontId="7" fillId="0" borderId="11" xfId="0" applyNumberFormat="1" applyFont="1" applyFill="1" applyBorder="1" applyAlignment="1">
      <alignment vertical="top" wrapText="1"/>
    </xf>
    <xf numFmtId="49" fontId="7" fillId="0" borderId="2" xfId="0" applyNumberFormat="1" applyFont="1" applyBorder="1" applyAlignment="1">
      <alignment vertical="top" wrapText="1"/>
    </xf>
    <xf numFmtId="0" fontId="16" fillId="2" borderId="1" xfId="0" applyFont="1" applyFill="1" applyBorder="1" applyAlignment="1">
      <alignment vertical="top" wrapText="1"/>
    </xf>
    <xf numFmtId="0" fontId="16" fillId="39" borderId="1" xfId="0" applyFont="1" applyFill="1" applyBorder="1" applyAlignment="1">
      <alignment vertical="top" wrapText="1"/>
    </xf>
    <xf numFmtId="0" fontId="16" fillId="0" borderId="6" xfId="0" applyFont="1" applyBorder="1" applyAlignment="1">
      <alignment vertical="top" wrapText="1"/>
    </xf>
    <xf numFmtId="0" fontId="16" fillId="0" borderId="2" xfId="0" applyFont="1" applyBorder="1" applyAlignment="1">
      <alignment vertical="top" wrapText="1"/>
    </xf>
    <xf numFmtId="0" fontId="16" fillId="0" borderId="12" xfId="0" applyFont="1" applyBorder="1" applyAlignment="1">
      <alignment vertical="top" wrapText="1"/>
    </xf>
    <xf numFmtId="0" fontId="16" fillId="0" borderId="2" xfId="0" applyNumberFormat="1" applyFont="1" applyBorder="1" applyAlignment="1">
      <alignment vertical="top" wrapText="1"/>
    </xf>
    <xf numFmtId="0" fontId="16" fillId="2" borderId="2" xfId="0" applyFont="1" applyFill="1" applyBorder="1" applyAlignment="1">
      <alignment vertical="top" wrapText="1"/>
    </xf>
    <xf numFmtId="0" fontId="16" fillId="2" borderId="6" xfId="0" applyFont="1" applyFill="1" applyBorder="1" applyAlignment="1">
      <alignment vertical="top" wrapText="1"/>
    </xf>
    <xf numFmtId="0" fontId="16" fillId="2" borderId="12" xfId="0" applyFont="1" applyFill="1" applyBorder="1" applyAlignment="1">
      <alignment vertical="top" wrapText="1"/>
    </xf>
    <xf numFmtId="0" fontId="16" fillId="0" borderId="2" xfId="0" applyFont="1" applyFill="1" applyBorder="1" applyAlignment="1">
      <alignment vertical="top" wrapText="1"/>
    </xf>
    <xf numFmtId="0" fontId="16" fillId="0" borderId="12" xfId="0" applyFont="1" applyFill="1" applyBorder="1" applyAlignment="1">
      <alignment vertical="top" wrapText="1"/>
    </xf>
    <xf numFmtId="0" fontId="16" fillId="0" borderId="6" xfId="0" applyFont="1" applyFill="1" applyBorder="1" applyAlignment="1">
      <alignment vertical="top" wrapText="1"/>
    </xf>
    <xf numFmtId="49" fontId="7" fillId="0" borderId="2" xfId="0" applyNumberFormat="1" applyFont="1" applyBorder="1" applyAlignment="1">
      <alignment vertical="top" wrapText="1"/>
    </xf>
    <xf numFmtId="49" fontId="7" fillId="0" borderId="2" xfId="0" applyNumberFormat="1" applyFont="1" applyFill="1" applyBorder="1" applyAlignment="1">
      <alignment vertical="top" wrapText="1"/>
    </xf>
    <xf numFmtId="49" fontId="7" fillId="0" borderId="11" xfId="0" applyNumberFormat="1" applyFont="1" applyFill="1" applyBorder="1" applyAlignment="1">
      <alignment vertical="top" wrapText="1"/>
    </xf>
    <xf numFmtId="49" fontId="7" fillId="0" borderId="11" xfId="0" applyNumberFormat="1" applyFont="1" applyBorder="1" applyAlignment="1">
      <alignment vertical="top" wrapText="1"/>
    </xf>
    <xf numFmtId="49" fontId="7" fillId="0" borderId="11" xfId="0" applyNumberFormat="1" applyFont="1" applyFill="1" applyBorder="1" applyAlignment="1">
      <alignment vertical="top" wrapText="1"/>
    </xf>
    <xf numFmtId="49" fontId="7" fillId="0" borderId="11" xfId="0" applyNumberFormat="1" applyFont="1" applyBorder="1" applyAlignment="1">
      <alignment vertical="top" wrapText="1"/>
    </xf>
    <xf numFmtId="49" fontId="7" fillId="0" borderId="11" xfId="0" applyNumberFormat="1" applyFont="1" applyBorder="1" applyAlignment="1">
      <alignment vertical="top" wrapText="1"/>
    </xf>
    <xf numFmtId="49" fontId="7" fillId="0" borderId="11" xfId="0" applyNumberFormat="1" applyFont="1" applyFill="1" applyBorder="1" applyAlignment="1">
      <alignment vertical="top" wrapText="1"/>
    </xf>
    <xf numFmtId="165" fontId="16" fillId="0" borderId="1" xfId="0" applyNumberFormat="1" applyFont="1" applyFill="1" applyBorder="1" applyAlignment="1">
      <alignment vertical="top" wrapText="1"/>
    </xf>
    <xf numFmtId="0" fontId="15" fillId="9" borderId="2" xfId="34781" applyFont="1" applyFill="1" applyBorder="1" applyAlignment="1">
      <alignment vertical="top" wrapText="1"/>
    </xf>
    <xf numFmtId="0" fontId="16" fillId="0" borderId="1" xfId="34782" applyFont="1" applyBorder="1" applyAlignment="1">
      <alignment vertical="top" wrapText="1"/>
    </xf>
    <xf numFmtId="0" fontId="16" fillId="0" borderId="1" xfId="34781" applyFont="1" applyFill="1" applyBorder="1" applyAlignment="1">
      <alignment vertical="top" wrapText="1"/>
    </xf>
    <xf numFmtId="0" fontId="0" fillId="0" borderId="1" xfId="0" applyBorder="1"/>
    <xf numFmtId="49" fontId="7" fillId="0" borderId="1" xfId="0" applyNumberFormat="1" applyFont="1" applyBorder="1" applyAlignment="1">
      <alignment horizontal="left" vertical="top"/>
    </xf>
    <xf numFmtId="0" fontId="16" fillId="12" borderId="1" xfId="0" applyFont="1" applyFill="1" applyBorder="1" applyAlignment="1">
      <alignment vertical="top" wrapText="1"/>
    </xf>
    <xf numFmtId="0" fontId="16" fillId="12" borderId="1" xfId="0" applyNumberFormat="1" applyFont="1" applyFill="1" applyBorder="1" applyAlignment="1">
      <alignment vertical="top" wrapText="1"/>
    </xf>
    <xf numFmtId="165" fontId="16" fillId="0" borderId="12" xfId="0" applyNumberFormat="1" applyFont="1" applyFill="1" applyBorder="1" applyAlignment="1">
      <alignment vertical="top" wrapText="1"/>
    </xf>
    <xf numFmtId="0" fontId="7" fillId="0" borderId="1" xfId="0" applyNumberFormat="1" applyFont="1" applyFill="1" applyBorder="1" applyAlignment="1">
      <alignment horizontal="left" vertical="top" wrapText="1"/>
    </xf>
    <xf numFmtId="0" fontId="7" fillId="0" borderId="1" xfId="34783" applyNumberFormat="1" applyFont="1" applyFill="1" applyBorder="1" applyAlignment="1">
      <alignment horizontal="left" vertical="top" wrapText="1"/>
    </xf>
    <xf numFmtId="0" fontId="7" fillId="0" borderId="1" xfId="34783" applyNumberFormat="1" applyFont="1" applyFill="1" applyBorder="1" applyAlignment="1">
      <alignment vertical="top" wrapText="1"/>
    </xf>
    <xf numFmtId="49" fontId="7" fillId="0" borderId="2" xfId="0" applyNumberFormat="1" applyFont="1" applyBorder="1" applyAlignment="1">
      <alignment vertical="top" wrapText="1"/>
    </xf>
    <xf numFmtId="0" fontId="16" fillId="40" borderId="12" xfId="0" applyFont="1" applyFill="1" applyBorder="1" applyAlignment="1">
      <alignment vertical="top" wrapText="1"/>
    </xf>
    <xf numFmtId="0" fontId="16" fillId="40" borderId="1" xfId="0" applyNumberFormat="1" applyFont="1" applyFill="1" applyBorder="1" applyAlignment="1">
      <alignment vertical="top" wrapText="1"/>
    </xf>
    <xf numFmtId="0" fontId="16" fillId="0" borderId="2" xfId="0" applyFont="1" applyFill="1" applyBorder="1"/>
    <xf numFmtId="0" fontId="16" fillId="0" borderId="6" xfId="0" applyFont="1" applyFill="1" applyBorder="1"/>
    <xf numFmtId="0" fontId="16" fillId="0" borderId="1" xfId="0" applyFont="1" applyFill="1" applyBorder="1" applyAlignment="1">
      <alignment wrapText="1"/>
    </xf>
    <xf numFmtId="0" fontId="11" fillId="0" borderId="0" xfId="0" applyFont="1" applyAlignment="1">
      <alignment vertical="top"/>
    </xf>
    <xf numFmtId="49" fontId="7" fillId="0" borderId="2" xfId="0" applyNumberFormat="1" applyFont="1" applyBorder="1" applyAlignment="1">
      <alignment vertical="top" wrapText="1"/>
    </xf>
    <xf numFmtId="0" fontId="0" fillId="0" borderId="8" xfId="0" applyBorder="1" applyAlignment="1">
      <alignment vertical="top" wrapText="1"/>
    </xf>
    <xf numFmtId="49" fontId="7" fillId="0" borderId="2" xfId="0" applyNumberFormat="1" applyFont="1" applyBorder="1" applyAlignment="1">
      <alignment horizontal="left" vertical="top" wrapText="1"/>
    </xf>
    <xf numFmtId="49" fontId="7" fillId="0" borderId="11" xfId="0" applyNumberFormat="1" applyFont="1" applyBorder="1" applyAlignment="1">
      <alignment horizontal="left" vertical="top" wrapText="1"/>
    </xf>
    <xf numFmtId="49" fontId="7" fillId="0" borderId="11" xfId="0" applyNumberFormat="1" applyFont="1" applyBorder="1" applyAlignment="1">
      <alignment vertical="top" wrapText="1"/>
    </xf>
    <xf numFmtId="49" fontId="7" fillId="0" borderId="2" xfId="0" applyNumberFormat="1" applyFont="1" applyFill="1" applyBorder="1" applyAlignment="1">
      <alignment vertical="top" wrapText="1"/>
    </xf>
    <xf numFmtId="49" fontId="7" fillId="0" borderId="11" xfId="0" applyNumberFormat="1" applyFont="1" applyFill="1" applyBorder="1" applyAlignment="1">
      <alignment vertical="top" wrapText="1"/>
    </xf>
    <xf numFmtId="0" fontId="7" fillId="0" borderId="2" xfId="0" applyNumberFormat="1" applyFont="1" applyFill="1" applyBorder="1" applyAlignment="1">
      <alignment vertical="top" wrapText="1"/>
    </xf>
    <xf numFmtId="0" fontId="7" fillId="0" borderId="11" xfId="0" applyNumberFormat="1" applyFont="1" applyFill="1" applyBorder="1" applyAlignment="1">
      <alignment vertical="top" wrapText="1"/>
    </xf>
    <xf numFmtId="0" fontId="7" fillId="0" borderId="12"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0" fillId="0" borderId="3" xfId="0" applyNumberFormat="1" applyFill="1" applyBorder="1" applyAlignment="1" applyProtection="1">
      <alignment vertical="top" wrapText="1"/>
    </xf>
    <xf numFmtId="0" fontId="0" fillId="0" borderId="13" xfId="0" applyFill="1" applyBorder="1" applyAlignment="1">
      <alignment vertical="top" wrapText="1"/>
    </xf>
    <xf numFmtId="0" fontId="0" fillId="11" borderId="7" xfId="0" applyFill="1" applyBorder="1" applyAlignment="1"/>
    <xf numFmtId="0" fontId="0" fillId="11" borderId="0" xfId="0" applyFill="1" applyAlignment="1"/>
  </cellXfs>
  <cellStyles count="34784">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765"/>
    <cellStyle name="Normal 10 11" xfId="2208"/>
    <cellStyle name="Normal 10 11 2" xfId="22766"/>
    <cellStyle name="Normal 10 12" xfId="2209"/>
    <cellStyle name="Normal 10 12 2" xfId="22767"/>
    <cellStyle name="Normal 10 13" xfId="2210"/>
    <cellStyle name="Normal 10 13 2" xfId="22768"/>
    <cellStyle name="Normal 10 14" xfId="2211"/>
    <cellStyle name="Normal 10 14 2" xfId="22769"/>
    <cellStyle name="Normal 10 15" xfId="22701"/>
    <cellStyle name="Normal 10 15 2" xfId="34765"/>
    <cellStyle name="Normal 10 16" xfId="22718"/>
    <cellStyle name="Normal 10 17" xfId="22735"/>
    <cellStyle name="Normal 10 18" xfId="22752"/>
    <cellStyle name="Normal 10 19" xfId="22764"/>
    <cellStyle name="Normal 10 2" xfId="2212"/>
    <cellStyle name="Normal 10 3" xfId="2213"/>
    <cellStyle name="Normal 10 3 2" xfId="2214"/>
    <cellStyle name="Normal 10 3 2 2" xfId="22771"/>
    <cellStyle name="Normal 10 3 3" xfId="2215"/>
    <cellStyle name="Normal 10 3 3 2" xfId="22772"/>
    <cellStyle name="Normal 10 3 4" xfId="2216"/>
    <cellStyle name="Normal 10 3 4 2" xfId="22773"/>
    <cellStyle name="Normal 10 3 5" xfId="2217"/>
    <cellStyle name="Normal 10 3 5 2" xfId="22774"/>
    <cellStyle name="Normal 10 3 6" xfId="2218"/>
    <cellStyle name="Normal 10 3 6 2" xfId="22775"/>
    <cellStyle name="Normal 10 3 7" xfId="2219"/>
    <cellStyle name="Normal 10 3 7 2" xfId="22776"/>
    <cellStyle name="Normal 10 3 8" xfId="2220"/>
    <cellStyle name="Normal 10 3 8 2" xfId="22777"/>
    <cellStyle name="Normal 10 3 9" xfId="22770"/>
    <cellStyle name="Normal 10 4" xfId="2221"/>
    <cellStyle name="Normal 10 4 2" xfId="2222"/>
    <cellStyle name="Normal 10 4 2 2" xfId="22779"/>
    <cellStyle name="Normal 10 4 3" xfId="2223"/>
    <cellStyle name="Normal 10 4 3 2" xfId="22780"/>
    <cellStyle name="Normal 10 4 4" xfId="2224"/>
    <cellStyle name="Normal 10 4 4 2" xfId="22781"/>
    <cellStyle name="Normal 10 4 5" xfId="2225"/>
    <cellStyle name="Normal 10 4 5 2" xfId="22782"/>
    <cellStyle name="Normal 10 4 6" xfId="2226"/>
    <cellStyle name="Normal 10 4 6 2" xfId="22783"/>
    <cellStyle name="Normal 10 4 7" xfId="2227"/>
    <cellStyle name="Normal 10 4 7 2" xfId="22784"/>
    <cellStyle name="Normal 10 4 8" xfId="2228"/>
    <cellStyle name="Normal 10 4 8 2" xfId="22785"/>
    <cellStyle name="Normal 10 4 9" xfId="22778"/>
    <cellStyle name="Normal 10 5" xfId="2229"/>
    <cellStyle name="Normal 10 5 2" xfId="2230"/>
    <cellStyle name="Normal 10 5 2 2" xfId="22787"/>
    <cellStyle name="Normal 10 5 3" xfId="2231"/>
    <cellStyle name="Normal 10 5 3 2" xfId="22788"/>
    <cellStyle name="Normal 10 5 4" xfId="2232"/>
    <cellStyle name="Normal 10 5 4 2" xfId="22789"/>
    <cellStyle name="Normal 10 5 5" xfId="2233"/>
    <cellStyle name="Normal 10 5 5 2" xfId="22790"/>
    <cellStyle name="Normal 10 5 6" xfId="2234"/>
    <cellStyle name="Normal 10 5 6 2" xfId="22791"/>
    <cellStyle name="Normal 10 5 7" xfId="2235"/>
    <cellStyle name="Normal 10 5 7 2" xfId="22792"/>
    <cellStyle name="Normal 10 5 8" xfId="2236"/>
    <cellStyle name="Normal 10 5 8 2" xfId="22793"/>
    <cellStyle name="Normal 10 5 9" xfId="22786"/>
    <cellStyle name="Normal 10 6" xfId="2237"/>
    <cellStyle name="Normal 10 6 2" xfId="2238"/>
    <cellStyle name="Normal 10 6 2 2" xfId="22795"/>
    <cellStyle name="Normal 10 6 3" xfId="2239"/>
    <cellStyle name="Normal 10 6 3 2" xfId="22796"/>
    <cellStyle name="Normal 10 6 4" xfId="2240"/>
    <cellStyle name="Normal 10 6 4 2" xfId="22797"/>
    <cellStyle name="Normal 10 6 5" xfId="2241"/>
    <cellStyle name="Normal 10 6 5 2" xfId="22798"/>
    <cellStyle name="Normal 10 6 6" xfId="2242"/>
    <cellStyle name="Normal 10 6 6 2" xfId="22799"/>
    <cellStyle name="Normal 10 6 7" xfId="2243"/>
    <cellStyle name="Normal 10 6 7 2" xfId="22800"/>
    <cellStyle name="Normal 10 6 8" xfId="2244"/>
    <cellStyle name="Normal 10 6 8 2" xfId="22801"/>
    <cellStyle name="Normal 10 6 9" xfId="22794"/>
    <cellStyle name="Normal 10 7" xfId="2245"/>
    <cellStyle name="Normal 10 7 2" xfId="2246"/>
    <cellStyle name="Normal 10 7 2 2" xfId="22803"/>
    <cellStyle name="Normal 10 7 3" xfId="2247"/>
    <cellStyle name="Normal 10 7 3 2" xfId="22804"/>
    <cellStyle name="Normal 10 7 4" xfId="2248"/>
    <cellStyle name="Normal 10 7 4 2" xfId="22805"/>
    <cellStyle name="Normal 10 7 5" xfId="2249"/>
    <cellStyle name="Normal 10 7 5 2" xfId="22806"/>
    <cellStyle name="Normal 10 7 6" xfId="2250"/>
    <cellStyle name="Normal 10 7 6 2" xfId="22807"/>
    <cellStyle name="Normal 10 7 7" xfId="2251"/>
    <cellStyle name="Normal 10 7 7 2" xfId="22808"/>
    <cellStyle name="Normal 10 7 8" xfId="2252"/>
    <cellStyle name="Normal 10 7 8 2" xfId="22809"/>
    <cellStyle name="Normal 10 7 9" xfId="22802"/>
    <cellStyle name="Normal 10 8" xfId="2253"/>
    <cellStyle name="Normal 10 8 2" xfId="22810"/>
    <cellStyle name="Normal 10 9" xfId="2254"/>
    <cellStyle name="Normal 10 9 2" xfId="22811"/>
    <cellStyle name="Normal 11" xfId="2255"/>
    <cellStyle name="Normal 11 10" xfId="2256"/>
    <cellStyle name="Normal 11 10 2" xfId="22813"/>
    <cellStyle name="Normal 11 11" xfId="2257"/>
    <cellStyle name="Normal 11 11 2" xfId="22814"/>
    <cellStyle name="Normal 11 12" xfId="2258"/>
    <cellStyle name="Normal 11 12 2" xfId="22815"/>
    <cellStyle name="Normal 11 13" xfId="2259"/>
    <cellStyle name="Normal 11 13 2" xfId="22816"/>
    <cellStyle name="Normal 11 14" xfId="22702"/>
    <cellStyle name="Normal 11 14 2" xfId="34766"/>
    <cellStyle name="Normal 11 15" xfId="22719"/>
    <cellStyle name="Normal 11 16" xfId="22736"/>
    <cellStyle name="Normal 11 17" xfId="22753"/>
    <cellStyle name="Normal 11 18" xfId="22812"/>
    <cellStyle name="Normal 11 2" xfId="2260"/>
    <cellStyle name="Normal 11 2 2" xfId="2261"/>
    <cellStyle name="Normal 11 2 2 2" xfId="22818"/>
    <cellStyle name="Normal 11 2 3" xfId="2262"/>
    <cellStyle name="Normal 11 2 3 2" xfId="22819"/>
    <cellStyle name="Normal 11 2 4" xfId="2263"/>
    <cellStyle name="Normal 11 2 4 2" xfId="22820"/>
    <cellStyle name="Normal 11 2 5" xfId="2264"/>
    <cellStyle name="Normal 11 2 5 2" xfId="22821"/>
    <cellStyle name="Normal 11 2 6" xfId="2265"/>
    <cellStyle name="Normal 11 2 6 2" xfId="22822"/>
    <cellStyle name="Normal 11 2 7" xfId="2266"/>
    <cellStyle name="Normal 11 2 7 2" xfId="22823"/>
    <cellStyle name="Normal 11 2 8" xfId="2267"/>
    <cellStyle name="Normal 11 2 8 2" xfId="22824"/>
    <cellStyle name="Normal 11 2 9" xfId="22817"/>
    <cellStyle name="Normal 11 3" xfId="2268"/>
    <cellStyle name="Normal 11 3 2" xfId="2269"/>
    <cellStyle name="Normal 11 3 2 2" xfId="22826"/>
    <cellStyle name="Normal 11 3 3" xfId="2270"/>
    <cellStyle name="Normal 11 3 3 2" xfId="22827"/>
    <cellStyle name="Normal 11 3 4" xfId="2271"/>
    <cellStyle name="Normal 11 3 4 2" xfId="22828"/>
    <cellStyle name="Normal 11 3 5" xfId="2272"/>
    <cellStyle name="Normal 11 3 5 2" xfId="22829"/>
    <cellStyle name="Normal 11 3 6" xfId="2273"/>
    <cellStyle name="Normal 11 3 6 2" xfId="22830"/>
    <cellStyle name="Normal 11 3 7" xfId="2274"/>
    <cellStyle name="Normal 11 3 7 2" xfId="22831"/>
    <cellStyle name="Normal 11 3 8" xfId="2275"/>
    <cellStyle name="Normal 11 3 8 2" xfId="22832"/>
    <cellStyle name="Normal 11 3 9" xfId="22825"/>
    <cellStyle name="Normal 11 4" xfId="2276"/>
    <cellStyle name="Normal 11 4 2" xfId="2277"/>
    <cellStyle name="Normal 11 4 2 2" xfId="22834"/>
    <cellStyle name="Normal 11 4 3" xfId="2278"/>
    <cellStyle name="Normal 11 4 3 2" xfId="22835"/>
    <cellStyle name="Normal 11 4 4" xfId="2279"/>
    <cellStyle name="Normal 11 4 4 2" xfId="22836"/>
    <cellStyle name="Normal 11 4 5" xfId="2280"/>
    <cellStyle name="Normal 11 4 5 2" xfId="22837"/>
    <cellStyle name="Normal 11 4 6" xfId="2281"/>
    <cellStyle name="Normal 11 4 6 2" xfId="22838"/>
    <cellStyle name="Normal 11 4 7" xfId="2282"/>
    <cellStyle name="Normal 11 4 7 2" xfId="22839"/>
    <cellStyle name="Normal 11 4 8" xfId="2283"/>
    <cellStyle name="Normal 11 4 8 2" xfId="22840"/>
    <cellStyle name="Normal 11 4 9" xfId="22833"/>
    <cellStyle name="Normal 11 5" xfId="2284"/>
    <cellStyle name="Normal 11 5 2" xfId="2285"/>
    <cellStyle name="Normal 11 5 2 2" xfId="22842"/>
    <cellStyle name="Normal 11 5 3" xfId="2286"/>
    <cellStyle name="Normal 11 5 3 2" xfId="22843"/>
    <cellStyle name="Normal 11 5 4" xfId="2287"/>
    <cellStyle name="Normal 11 5 4 2" xfId="22844"/>
    <cellStyle name="Normal 11 5 5" xfId="2288"/>
    <cellStyle name="Normal 11 5 5 2" xfId="22845"/>
    <cellStyle name="Normal 11 5 6" xfId="2289"/>
    <cellStyle name="Normal 11 5 6 2" xfId="22846"/>
    <cellStyle name="Normal 11 5 7" xfId="2290"/>
    <cellStyle name="Normal 11 5 7 2" xfId="22847"/>
    <cellStyle name="Normal 11 5 8" xfId="2291"/>
    <cellStyle name="Normal 11 5 8 2" xfId="22848"/>
    <cellStyle name="Normal 11 5 9" xfId="22841"/>
    <cellStyle name="Normal 11 6" xfId="2292"/>
    <cellStyle name="Normal 11 6 2" xfId="2293"/>
    <cellStyle name="Normal 11 6 2 2" xfId="22850"/>
    <cellStyle name="Normal 11 6 3" xfId="2294"/>
    <cellStyle name="Normal 11 6 3 2" xfId="22851"/>
    <cellStyle name="Normal 11 6 4" xfId="2295"/>
    <cellStyle name="Normal 11 6 4 2" xfId="22852"/>
    <cellStyle name="Normal 11 6 5" xfId="2296"/>
    <cellStyle name="Normal 11 6 5 2" xfId="22853"/>
    <cellStyle name="Normal 11 6 6" xfId="2297"/>
    <cellStyle name="Normal 11 6 6 2" xfId="22854"/>
    <cellStyle name="Normal 11 6 7" xfId="2298"/>
    <cellStyle name="Normal 11 6 7 2" xfId="22855"/>
    <cellStyle name="Normal 11 6 8" xfId="2299"/>
    <cellStyle name="Normal 11 6 8 2" xfId="22856"/>
    <cellStyle name="Normal 11 6 9" xfId="22849"/>
    <cellStyle name="Normal 11 7" xfId="2300"/>
    <cellStyle name="Normal 11 7 2" xfId="22857"/>
    <cellStyle name="Normal 11 8" xfId="2301"/>
    <cellStyle name="Normal 11 8 2" xfId="22858"/>
    <cellStyle name="Normal 11 9" xfId="2302"/>
    <cellStyle name="Normal 11 9 2" xfId="22859"/>
    <cellStyle name="Normal 114" xfId="34781"/>
    <cellStyle name="Normal 114 2" xfId="34779"/>
    <cellStyle name="Normal 117" xfId="34782"/>
    <cellStyle name="Normal 12" xfId="2303"/>
    <cellStyle name="Normal 12 10" xfId="2304"/>
    <cellStyle name="Normal 12 10 2" xfId="22861"/>
    <cellStyle name="Normal 12 11" xfId="2305"/>
    <cellStyle name="Normal 12 11 2" xfId="22862"/>
    <cellStyle name="Normal 12 12" xfId="2306"/>
    <cellStyle name="Normal 12 12 2" xfId="22863"/>
    <cellStyle name="Normal 12 13" xfId="2307"/>
    <cellStyle name="Normal 12 13 2" xfId="22864"/>
    <cellStyle name="Normal 12 14" xfId="22860"/>
    <cellStyle name="Normal 12 2" xfId="2308"/>
    <cellStyle name="Normal 12 2 2" xfId="2309"/>
    <cellStyle name="Normal 12 2 2 2" xfId="22866"/>
    <cellStyle name="Normal 12 2 3" xfId="2310"/>
    <cellStyle name="Normal 12 2 3 2" xfId="22867"/>
    <cellStyle name="Normal 12 2 4" xfId="2311"/>
    <cellStyle name="Normal 12 2 4 2" xfId="22868"/>
    <cellStyle name="Normal 12 2 5" xfId="2312"/>
    <cellStyle name="Normal 12 2 5 2" xfId="22869"/>
    <cellStyle name="Normal 12 2 6" xfId="2313"/>
    <cellStyle name="Normal 12 2 6 2" xfId="22870"/>
    <cellStyle name="Normal 12 2 7" xfId="2314"/>
    <cellStyle name="Normal 12 2 7 2" xfId="22871"/>
    <cellStyle name="Normal 12 2 8" xfId="2315"/>
    <cellStyle name="Normal 12 2 8 2" xfId="22872"/>
    <cellStyle name="Normal 12 2 9" xfId="22865"/>
    <cellStyle name="Normal 12 3" xfId="2316"/>
    <cellStyle name="Normal 12 3 2" xfId="2317"/>
    <cellStyle name="Normal 12 3 2 2" xfId="22874"/>
    <cellStyle name="Normal 12 3 3" xfId="2318"/>
    <cellStyle name="Normal 12 3 3 2" xfId="22875"/>
    <cellStyle name="Normal 12 3 4" xfId="2319"/>
    <cellStyle name="Normal 12 3 4 2" xfId="22876"/>
    <cellStyle name="Normal 12 3 5" xfId="2320"/>
    <cellStyle name="Normal 12 3 5 2" xfId="22877"/>
    <cellStyle name="Normal 12 3 6" xfId="2321"/>
    <cellStyle name="Normal 12 3 6 2" xfId="22878"/>
    <cellStyle name="Normal 12 3 7" xfId="2322"/>
    <cellStyle name="Normal 12 3 7 2" xfId="22879"/>
    <cellStyle name="Normal 12 3 8" xfId="2323"/>
    <cellStyle name="Normal 12 3 8 2" xfId="22880"/>
    <cellStyle name="Normal 12 3 9" xfId="22873"/>
    <cellStyle name="Normal 12 4" xfId="2324"/>
    <cellStyle name="Normal 12 4 2" xfId="2325"/>
    <cellStyle name="Normal 12 4 2 2" xfId="22882"/>
    <cellStyle name="Normal 12 4 3" xfId="2326"/>
    <cellStyle name="Normal 12 4 3 2" xfId="22883"/>
    <cellStyle name="Normal 12 4 4" xfId="2327"/>
    <cellStyle name="Normal 12 4 4 2" xfId="22884"/>
    <cellStyle name="Normal 12 4 5" xfId="2328"/>
    <cellStyle name="Normal 12 4 5 2" xfId="22885"/>
    <cellStyle name="Normal 12 4 6" xfId="2329"/>
    <cellStyle name="Normal 12 4 6 2" xfId="22886"/>
    <cellStyle name="Normal 12 4 7" xfId="2330"/>
    <cellStyle name="Normal 12 4 7 2" xfId="22887"/>
    <cellStyle name="Normal 12 4 8" xfId="2331"/>
    <cellStyle name="Normal 12 4 8 2" xfId="22888"/>
    <cellStyle name="Normal 12 4 9" xfId="22881"/>
    <cellStyle name="Normal 12 5" xfId="2332"/>
    <cellStyle name="Normal 12 5 2" xfId="2333"/>
    <cellStyle name="Normal 12 5 2 2" xfId="22890"/>
    <cellStyle name="Normal 12 5 3" xfId="2334"/>
    <cellStyle name="Normal 12 5 3 2" xfId="22891"/>
    <cellStyle name="Normal 12 5 4" xfId="2335"/>
    <cellStyle name="Normal 12 5 4 2" xfId="22892"/>
    <cellStyle name="Normal 12 5 5" xfId="2336"/>
    <cellStyle name="Normal 12 5 5 2" xfId="22893"/>
    <cellStyle name="Normal 12 5 6" xfId="2337"/>
    <cellStyle name="Normal 12 5 6 2" xfId="22894"/>
    <cellStyle name="Normal 12 5 7" xfId="2338"/>
    <cellStyle name="Normal 12 5 7 2" xfId="22895"/>
    <cellStyle name="Normal 12 5 8" xfId="2339"/>
    <cellStyle name="Normal 12 5 8 2" xfId="22896"/>
    <cellStyle name="Normal 12 5 9" xfId="22889"/>
    <cellStyle name="Normal 12 6" xfId="2340"/>
    <cellStyle name="Normal 12 6 2" xfId="2341"/>
    <cellStyle name="Normal 12 6 2 2" xfId="22898"/>
    <cellStyle name="Normal 12 6 3" xfId="2342"/>
    <cellStyle name="Normal 12 6 3 2" xfId="22899"/>
    <cellStyle name="Normal 12 6 4" xfId="2343"/>
    <cellStyle name="Normal 12 6 4 2" xfId="22900"/>
    <cellStyle name="Normal 12 6 5" xfId="2344"/>
    <cellStyle name="Normal 12 6 5 2" xfId="22901"/>
    <cellStyle name="Normal 12 6 6" xfId="2345"/>
    <cellStyle name="Normal 12 6 6 2" xfId="22902"/>
    <cellStyle name="Normal 12 6 7" xfId="2346"/>
    <cellStyle name="Normal 12 6 7 2" xfId="22903"/>
    <cellStyle name="Normal 12 6 8" xfId="2347"/>
    <cellStyle name="Normal 12 6 8 2" xfId="22904"/>
    <cellStyle name="Normal 12 6 9" xfId="22897"/>
    <cellStyle name="Normal 12 7" xfId="2348"/>
    <cellStyle name="Normal 12 7 2" xfId="22905"/>
    <cellStyle name="Normal 12 8" xfId="2349"/>
    <cellStyle name="Normal 12 8 2" xfId="22906"/>
    <cellStyle name="Normal 12 9" xfId="2350"/>
    <cellStyle name="Normal 12 9 2" xfId="22907"/>
    <cellStyle name="Normal 13" xfId="2351"/>
    <cellStyle name="Normal 13 10" xfId="2352"/>
    <cellStyle name="Normal 13 10 2" xfId="22909"/>
    <cellStyle name="Normal 13 11" xfId="2353"/>
    <cellStyle name="Normal 13 11 2" xfId="22910"/>
    <cellStyle name="Normal 13 12" xfId="2354"/>
    <cellStyle name="Normal 13 12 2" xfId="22911"/>
    <cellStyle name="Normal 13 13" xfId="2355"/>
    <cellStyle name="Normal 13 13 2" xfId="22912"/>
    <cellStyle name="Normal 13 14" xfId="22703"/>
    <cellStyle name="Normal 13 14 2" xfId="34767"/>
    <cellStyle name="Normal 13 15" xfId="22720"/>
    <cellStyle name="Normal 13 16" xfId="22737"/>
    <cellStyle name="Normal 13 17" xfId="22754"/>
    <cellStyle name="Normal 13 18" xfId="22908"/>
    <cellStyle name="Normal 13 2" xfId="2356"/>
    <cellStyle name="Normal 13 2 2" xfId="2357"/>
    <cellStyle name="Normal 13 2 2 2" xfId="22914"/>
    <cellStyle name="Normal 13 2 3" xfId="2358"/>
    <cellStyle name="Normal 13 2 3 2" xfId="22915"/>
    <cellStyle name="Normal 13 2 4" xfId="2359"/>
    <cellStyle name="Normal 13 2 4 2" xfId="22916"/>
    <cellStyle name="Normal 13 2 5" xfId="2360"/>
    <cellStyle name="Normal 13 2 5 2" xfId="22917"/>
    <cellStyle name="Normal 13 2 6" xfId="2361"/>
    <cellStyle name="Normal 13 2 6 2" xfId="22918"/>
    <cellStyle name="Normal 13 2 7" xfId="2362"/>
    <cellStyle name="Normal 13 2 7 2" xfId="22919"/>
    <cellStyle name="Normal 13 2 8" xfId="2363"/>
    <cellStyle name="Normal 13 2 8 2" xfId="22920"/>
    <cellStyle name="Normal 13 2 9" xfId="22913"/>
    <cellStyle name="Normal 13 3" xfId="2364"/>
    <cellStyle name="Normal 13 3 2" xfId="2365"/>
    <cellStyle name="Normal 13 3 2 2" xfId="22922"/>
    <cellStyle name="Normal 13 3 3" xfId="2366"/>
    <cellStyle name="Normal 13 3 3 2" xfId="22923"/>
    <cellStyle name="Normal 13 3 4" xfId="2367"/>
    <cellStyle name="Normal 13 3 4 2" xfId="22924"/>
    <cellStyle name="Normal 13 3 5" xfId="2368"/>
    <cellStyle name="Normal 13 3 5 2" xfId="22925"/>
    <cellStyle name="Normal 13 3 6" xfId="2369"/>
    <cellStyle name="Normal 13 3 6 2" xfId="22926"/>
    <cellStyle name="Normal 13 3 7" xfId="2370"/>
    <cellStyle name="Normal 13 3 7 2" xfId="22927"/>
    <cellStyle name="Normal 13 3 8" xfId="2371"/>
    <cellStyle name="Normal 13 3 8 2" xfId="22928"/>
    <cellStyle name="Normal 13 3 9" xfId="22921"/>
    <cellStyle name="Normal 13 4" xfId="2372"/>
    <cellStyle name="Normal 13 4 2" xfId="2373"/>
    <cellStyle name="Normal 13 4 2 2" xfId="22930"/>
    <cellStyle name="Normal 13 4 3" xfId="2374"/>
    <cellStyle name="Normal 13 4 3 2" xfId="22931"/>
    <cellStyle name="Normal 13 4 4" xfId="2375"/>
    <cellStyle name="Normal 13 4 4 2" xfId="22932"/>
    <cellStyle name="Normal 13 4 5" xfId="2376"/>
    <cellStyle name="Normal 13 4 5 2" xfId="22933"/>
    <cellStyle name="Normal 13 4 6" xfId="2377"/>
    <cellStyle name="Normal 13 4 6 2" xfId="22934"/>
    <cellStyle name="Normal 13 4 7" xfId="2378"/>
    <cellStyle name="Normal 13 4 7 2" xfId="22935"/>
    <cellStyle name="Normal 13 4 8" xfId="2379"/>
    <cellStyle name="Normal 13 4 8 2" xfId="22936"/>
    <cellStyle name="Normal 13 4 9" xfId="22929"/>
    <cellStyle name="Normal 13 5" xfId="2380"/>
    <cellStyle name="Normal 13 5 2" xfId="2381"/>
    <cellStyle name="Normal 13 5 2 2" xfId="22938"/>
    <cellStyle name="Normal 13 5 3" xfId="2382"/>
    <cellStyle name="Normal 13 5 3 2" xfId="22939"/>
    <cellStyle name="Normal 13 5 4" xfId="2383"/>
    <cellStyle name="Normal 13 5 4 2" xfId="22940"/>
    <cellStyle name="Normal 13 5 5" xfId="2384"/>
    <cellStyle name="Normal 13 5 5 2" xfId="22941"/>
    <cellStyle name="Normal 13 5 6" xfId="2385"/>
    <cellStyle name="Normal 13 5 6 2" xfId="22942"/>
    <cellStyle name="Normal 13 5 7" xfId="2386"/>
    <cellStyle name="Normal 13 5 7 2" xfId="22943"/>
    <cellStyle name="Normal 13 5 8" xfId="2387"/>
    <cellStyle name="Normal 13 5 8 2" xfId="22944"/>
    <cellStyle name="Normal 13 5 9" xfId="22937"/>
    <cellStyle name="Normal 13 6" xfId="2388"/>
    <cellStyle name="Normal 13 6 2" xfId="2389"/>
    <cellStyle name="Normal 13 6 2 2" xfId="22946"/>
    <cellStyle name="Normal 13 6 3" xfId="2390"/>
    <cellStyle name="Normal 13 6 3 2" xfId="22947"/>
    <cellStyle name="Normal 13 6 4" xfId="2391"/>
    <cellStyle name="Normal 13 6 4 2" xfId="22948"/>
    <cellStyle name="Normal 13 6 5" xfId="2392"/>
    <cellStyle name="Normal 13 6 5 2" xfId="22949"/>
    <cellStyle name="Normal 13 6 6" xfId="2393"/>
    <cellStyle name="Normal 13 6 6 2" xfId="22950"/>
    <cellStyle name="Normal 13 6 7" xfId="2394"/>
    <cellStyle name="Normal 13 6 7 2" xfId="22951"/>
    <cellStyle name="Normal 13 6 8" xfId="2395"/>
    <cellStyle name="Normal 13 6 8 2" xfId="22952"/>
    <cellStyle name="Normal 13 6 9" xfId="22945"/>
    <cellStyle name="Normal 13 7" xfId="2396"/>
    <cellStyle name="Normal 13 7 2" xfId="22953"/>
    <cellStyle name="Normal 13 8" xfId="2397"/>
    <cellStyle name="Normal 13 8 2" xfId="22954"/>
    <cellStyle name="Normal 13 9" xfId="2398"/>
    <cellStyle name="Normal 13 9 2" xfId="22955"/>
    <cellStyle name="Normal 14" xfId="2399"/>
    <cellStyle name="Normal 14 10" xfId="2400"/>
    <cellStyle name="Normal 14 10 2" xfId="22957"/>
    <cellStyle name="Normal 14 11" xfId="2401"/>
    <cellStyle name="Normal 14 11 2" xfId="22958"/>
    <cellStyle name="Normal 14 12" xfId="2402"/>
    <cellStyle name="Normal 14 12 2" xfId="22959"/>
    <cellStyle name="Normal 14 13" xfId="2403"/>
    <cellStyle name="Normal 14 13 2" xfId="22960"/>
    <cellStyle name="Normal 14 14" xfId="22704"/>
    <cellStyle name="Normal 14 14 2" xfId="34768"/>
    <cellStyle name="Normal 14 15" xfId="22721"/>
    <cellStyle name="Normal 14 16" xfId="22738"/>
    <cellStyle name="Normal 14 17" xfId="22755"/>
    <cellStyle name="Normal 14 18" xfId="22956"/>
    <cellStyle name="Normal 14 2" xfId="2404"/>
    <cellStyle name="Normal 14 2 2" xfId="2405"/>
    <cellStyle name="Normal 14 2 2 2" xfId="22962"/>
    <cellStyle name="Normal 14 2 3" xfId="2406"/>
    <cellStyle name="Normal 14 2 3 2" xfId="22963"/>
    <cellStyle name="Normal 14 2 4" xfId="2407"/>
    <cellStyle name="Normal 14 2 4 2" xfId="22964"/>
    <cellStyle name="Normal 14 2 5" xfId="2408"/>
    <cellStyle name="Normal 14 2 5 2" xfId="22965"/>
    <cellStyle name="Normal 14 2 6" xfId="2409"/>
    <cellStyle name="Normal 14 2 6 2" xfId="22966"/>
    <cellStyle name="Normal 14 2 7" xfId="2410"/>
    <cellStyle name="Normal 14 2 7 2" xfId="22967"/>
    <cellStyle name="Normal 14 2 8" xfId="2411"/>
    <cellStyle name="Normal 14 2 8 2" xfId="22968"/>
    <cellStyle name="Normal 14 2 9" xfId="22961"/>
    <cellStyle name="Normal 14 3" xfId="2412"/>
    <cellStyle name="Normal 14 3 2" xfId="2413"/>
    <cellStyle name="Normal 14 3 2 2" xfId="22970"/>
    <cellStyle name="Normal 14 3 3" xfId="2414"/>
    <cellStyle name="Normal 14 3 3 2" xfId="22971"/>
    <cellStyle name="Normal 14 3 4" xfId="2415"/>
    <cellStyle name="Normal 14 3 4 2" xfId="22972"/>
    <cellStyle name="Normal 14 3 5" xfId="2416"/>
    <cellStyle name="Normal 14 3 5 2" xfId="22973"/>
    <cellStyle name="Normal 14 3 6" xfId="2417"/>
    <cellStyle name="Normal 14 3 6 2" xfId="22974"/>
    <cellStyle name="Normal 14 3 7" xfId="2418"/>
    <cellStyle name="Normal 14 3 7 2" xfId="22975"/>
    <cellStyle name="Normal 14 3 8" xfId="2419"/>
    <cellStyle name="Normal 14 3 8 2" xfId="22976"/>
    <cellStyle name="Normal 14 3 9" xfId="22969"/>
    <cellStyle name="Normal 14 4" xfId="2420"/>
    <cellStyle name="Normal 14 4 2" xfId="2421"/>
    <cellStyle name="Normal 14 4 2 2" xfId="22978"/>
    <cellStyle name="Normal 14 4 3" xfId="2422"/>
    <cellStyle name="Normal 14 4 3 2" xfId="22979"/>
    <cellStyle name="Normal 14 4 4" xfId="2423"/>
    <cellStyle name="Normal 14 4 4 2" xfId="22980"/>
    <cellStyle name="Normal 14 4 5" xfId="2424"/>
    <cellStyle name="Normal 14 4 5 2" xfId="22981"/>
    <cellStyle name="Normal 14 4 6" xfId="2425"/>
    <cellStyle name="Normal 14 4 6 2" xfId="22982"/>
    <cellStyle name="Normal 14 4 7" xfId="2426"/>
    <cellStyle name="Normal 14 4 7 2" xfId="22983"/>
    <cellStyle name="Normal 14 4 8" xfId="2427"/>
    <cellStyle name="Normal 14 4 8 2" xfId="22984"/>
    <cellStyle name="Normal 14 4 9" xfId="22977"/>
    <cellStyle name="Normal 14 5" xfId="2428"/>
    <cellStyle name="Normal 14 5 2" xfId="2429"/>
    <cellStyle name="Normal 14 5 2 2" xfId="22986"/>
    <cellStyle name="Normal 14 5 3" xfId="2430"/>
    <cellStyle name="Normal 14 5 3 2" xfId="22987"/>
    <cellStyle name="Normal 14 5 4" xfId="2431"/>
    <cellStyle name="Normal 14 5 4 2" xfId="22988"/>
    <cellStyle name="Normal 14 5 5" xfId="2432"/>
    <cellStyle name="Normal 14 5 5 2" xfId="22989"/>
    <cellStyle name="Normal 14 5 6" xfId="2433"/>
    <cellStyle name="Normal 14 5 6 2" xfId="22990"/>
    <cellStyle name="Normal 14 5 7" xfId="2434"/>
    <cellStyle name="Normal 14 5 7 2" xfId="22991"/>
    <cellStyle name="Normal 14 5 8" xfId="2435"/>
    <cellStyle name="Normal 14 5 8 2" xfId="22992"/>
    <cellStyle name="Normal 14 5 9" xfId="22985"/>
    <cellStyle name="Normal 14 6" xfId="2436"/>
    <cellStyle name="Normal 14 6 2" xfId="2437"/>
    <cellStyle name="Normal 14 6 2 2" xfId="22994"/>
    <cellStyle name="Normal 14 6 3" xfId="2438"/>
    <cellStyle name="Normal 14 6 3 2" xfId="22995"/>
    <cellStyle name="Normal 14 6 4" xfId="2439"/>
    <cellStyle name="Normal 14 6 4 2" xfId="22996"/>
    <cellStyle name="Normal 14 6 5" xfId="2440"/>
    <cellStyle name="Normal 14 6 5 2" xfId="22997"/>
    <cellStyle name="Normal 14 6 6" xfId="2441"/>
    <cellStyle name="Normal 14 6 6 2" xfId="22998"/>
    <cellStyle name="Normal 14 6 7" xfId="2442"/>
    <cellStyle name="Normal 14 6 7 2" xfId="22999"/>
    <cellStyle name="Normal 14 6 8" xfId="2443"/>
    <cellStyle name="Normal 14 6 8 2" xfId="23000"/>
    <cellStyle name="Normal 14 6 9" xfId="22993"/>
    <cellStyle name="Normal 14 7" xfId="2444"/>
    <cellStyle name="Normal 14 7 2" xfId="23001"/>
    <cellStyle name="Normal 14 8" xfId="2445"/>
    <cellStyle name="Normal 14 8 2" xfId="23002"/>
    <cellStyle name="Normal 14 9" xfId="2446"/>
    <cellStyle name="Normal 14 9 2" xfId="23003"/>
    <cellStyle name="Normal 141" xfId="34783"/>
    <cellStyle name="Normal 15" xfId="2447"/>
    <cellStyle name="Normal 15 10" xfId="2448"/>
    <cellStyle name="Normal 15 10 2" xfId="23005"/>
    <cellStyle name="Normal 15 11" xfId="2449"/>
    <cellStyle name="Normal 15 11 2" xfId="23006"/>
    <cellStyle name="Normal 15 12" xfId="2450"/>
    <cellStyle name="Normal 15 12 2" xfId="23007"/>
    <cellStyle name="Normal 15 13" xfId="2451"/>
    <cellStyle name="Normal 15 13 2" xfId="23008"/>
    <cellStyle name="Normal 15 14" xfId="22705"/>
    <cellStyle name="Normal 15 14 2" xfId="34769"/>
    <cellStyle name="Normal 15 15" xfId="22722"/>
    <cellStyle name="Normal 15 16" xfId="22739"/>
    <cellStyle name="Normal 15 17" xfId="22756"/>
    <cellStyle name="Normal 15 18" xfId="23004"/>
    <cellStyle name="Normal 15 2" xfId="2452"/>
    <cellStyle name="Normal 15 2 2" xfId="2453"/>
    <cellStyle name="Normal 15 2 2 2" xfId="23010"/>
    <cellStyle name="Normal 15 2 3" xfId="2454"/>
    <cellStyle name="Normal 15 2 3 2" xfId="23011"/>
    <cellStyle name="Normal 15 2 4" xfId="2455"/>
    <cellStyle name="Normal 15 2 4 2" xfId="23012"/>
    <cellStyle name="Normal 15 2 5" xfId="2456"/>
    <cellStyle name="Normal 15 2 5 2" xfId="23013"/>
    <cellStyle name="Normal 15 2 6" xfId="2457"/>
    <cellStyle name="Normal 15 2 6 2" xfId="23014"/>
    <cellStyle name="Normal 15 2 7" xfId="2458"/>
    <cellStyle name="Normal 15 2 7 2" xfId="23015"/>
    <cellStyle name="Normal 15 2 8" xfId="2459"/>
    <cellStyle name="Normal 15 2 8 2" xfId="23016"/>
    <cellStyle name="Normal 15 2 9" xfId="23009"/>
    <cellStyle name="Normal 15 3" xfId="2460"/>
    <cellStyle name="Normal 15 3 2" xfId="2461"/>
    <cellStyle name="Normal 15 3 2 2" xfId="23018"/>
    <cellStyle name="Normal 15 3 3" xfId="2462"/>
    <cellStyle name="Normal 15 3 3 2" xfId="23019"/>
    <cellStyle name="Normal 15 3 4" xfId="2463"/>
    <cellStyle name="Normal 15 3 4 2" xfId="23020"/>
    <cellStyle name="Normal 15 3 5" xfId="2464"/>
    <cellStyle name="Normal 15 3 5 2" xfId="23021"/>
    <cellStyle name="Normal 15 3 6" xfId="2465"/>
    <cellStyle name="Normal 15 3 6 2" xfId="23022"/>
    <cellStyle name="Normal 15 3 7" xfId="2466"/>
    <cellStyle name="Normal 15 3 7 2" xfId="23023"/>
    <cellStyle name="Normal 15 3 8" xfId="2467"/>
    <cellStyle name="Normal 15 3 8 2" xfId="23024"/>
    <cellStyle name="Normal 15 3 9" xfId="23017"/>
    <cellStyle name="Normal 15 4" xfId="2468"/>
    <cellStyle name="Normal 15 4 2" xfId="2469"/>
    <cellStyle name="Normal 15 4 2 2" xfId="23026"/>
    <cellStyle name="Normal 15 4 3" xfId="2470"/>
    <cellStyle name="Normal 15 4 3 2" xfId="23027"/>
    <cellStyle name="Normal 15 4 4" xfId="2471"/>
    <cellStyle name="Normal 15 4 4 2" xfId="23028"/>
    <cellStyle name="Normal 15 4 5" xfId="2472"/>
    <cellStyle name="Normal 15 4 5 2" xfId="23029"/>
    <cellStyle name="Normal 15 4 6" xfId="2473"/>
    <cellStyle name="Normal 15 4 6 2" xfId="23030"/>
    <cellStyle name="Normal 15 4 7" xfId="2474"/>
    <cellStyle name="Normal 15 4 7 2" xfId="23031"/>
    <cellStyle name="Normal 15 4 8" xfId="2475"/>
    <cellStyle name="Normal 15 4 8 2" xfId="23032"/>
    <cellStyle name="Normal 15 4 9" xfId="23025"/>
    <cellStyle name="Normal 15 5" xfId="2476"/>
    <cellStyle name="Normal 15 5 2" xfId="2477"/>
    <cellStyle name="Normal 15 5 2 2" xfId="23034"/>
    <cellStyle name="Normal 15 5 3" xfId="2478"/>
    <cellStyle name="Normal 15 5 3 2" xfId="23035"/>
    <cellStyle name="Normal 15 5 4" xfId="2479"/>
    <cellStyle name="Normal 15 5 4 2" xfId="23036"/>
    <cellStyle name="Normal 15 5 5" xfId="2480"/>
    <cellStyle name="Normal 15 5 5 2" xfId="23037"/>
    <cellStyle name="Normal 15 5 6" xfId="2481"/>
    <cellStyle name="Normal 15 5 6 2" xfId="23038"/>
    <cellStyle name="Normal 15 5 7" xfId="2482"/>
    <cellStyle name="Normal 15 5 7 2" xfId="23039"/>
    <cellStyle name="Normal 15 5 8" xfId="2483"/>
    <cellStyle name="Normal 15 5 8 2" xfId="23040"/>
    <cellStyle name="Normal 15 5 9" xfId="23033"/>
    <cellStyle name="Normal 15 6" xfId="2484"/>
    <cellStyle name="Normal 15 6 2" xfId="2485"/>
    <cellStyle name="Normal 15 6 2 2" xfId="23042"/>
    <cellStyle name="Normal 15 6 3" xfId="2486"/>
    <cellStyle name="Normal 15 6 3 2" xfId="23043"/>
    <cellStyle name="Normal 15 6 4" xfId="2487"/>
    <cellStyle name="Normal 15 6 4 2" xfId="23044"/>
    <cellStyle name="Normal 15 6 5" xfId="2488"/>
    <cellStyle name="Normal 15 6 5 2" xfId="23045"/>
    <cellStyle name="Normal 15 6 6" xfId="2489"/>
    <cellStyle name="Normal 15 6 6 2" xfId="23046"/>
    <cellStyle name="Normal 15 6 7" xfId="2490"/>
    <cellStyle name="Normal 15 6 7 2" xfId="23047"/>
    <cellStyle name="Normal 15 6 8" xfId="2491"/>
    <cellStyle name="Normal 15 6 8 2" xfId="23048"/>
    <cellStyle name="Normal 15 6 9" xfId="23041"/>
    <cellStyle name="Normal 15 7" xfId="2492"/>
    <cellStyle name="Normal 15 7 2" xfId="23049"/>
    <cellStyle name="Normal 15 8" xfId="2493"/>
    <cellStyle name="Normal 15 8 2" xfId="23050"/>
    <cellStyle name="Normal 15 9" xfId="2494"/>
    <cellStyle name="Normal 15 9 2" xfId="23051"/>
    <cellStyle name="Normal 16" xfId="2495"/>
    <cellStyle name="Normal 16 10" xfId="2496"/>
    <cellStyle name="Normal 16 10 2" xfId="23053"/>
    <cellStyle name="Normal 16 11" xfId="2497"/>
    <cellStyle name="Normal 16 11 2" xfId="23054"/>
    <cellStyle name="Normal 16 12" xfId="2498"/>
    <cellStyle name="Normal 16 12 2" xfId="23055"/>
    <cellStyle name="Normal 16 13" xfId="2499"/>
    <cellStyle name="Normal 16 13 2" xfId="23056"/>
    <cellStyle name="Normal 16 14" xfId="22706"/>
    <cellStyle name="Normal 16 14 2" xfId="34770"/>
    <cellStyle name="Normal 16 15" xfId="22723"/>
    <cellStyle name="Normal 16 16" xfId="22740"/>
    <cellStyle name="Normal 16 17" xfId="22757"/>
    <cellStyle name="Normal 16 18" xfId="23052"/>
    <cellStyle name="Normal 16 2" xfId="2500"/>
    <cellStyle name="Normal 16 2 2" xfId="2501"/>
    <cellStyle name="Normal 16 2 2 2" xfId="23058"/>
    <cellStyle name="Normal 16 2 3" xfId="2502"/>
    <cellStyle name="Normal 16 2 3 2" xfId="23059"/>
    <cellStyle name="Normal 16 2 4" xfId="2503"/>
    <cellStyle name="Normal 16 2 4 2" xfId="23060"/>
    <cellStyle name="Normal 16 2 5" xfId="2504"/>
    <cellStyle name="Normal 16 2 5 2" xfId="23061"/>
    <cellStyle name="Normal 16 2 6" xfId="2505"/>
    <cellStyle name="Normal 16 2 6 2" xfId="23062"/>
    <cellStyle name="Normal 16 2 7" xfId="2506"/>
    <cellStyle name="Normal 16 2 7 2" xfId="23063"/>
    <cellStyle name="Normal 16 2 8" xfId="2507"/>
    <cellStyle name="Normal 16 2 8 2" xfId="23064"/>
    <cellStyle name="Normal 16 2 9" xfId="23057"/>
    <cellStyle name="Normal 16 3" xfId="2508"/>
    <cellStyle name="Normal 16 3 2" xfId="2509"/>
    <cellStyle name="Normal 16 3 2 2" xfId="23066"/>
    <cellStyle name="Normal 16 3 3" xfId="2510"/>
    <cellStyle name="Normal 16 3 3 2" xfId="23067"/>
    <cellStyle name="Normal 16 3 4" xfId="2511"/>
    <cellStyle name="Normal 16 3 4 2" xfId="23068"/>
    <cellStyle name="Normal 16 3 5" xfId="2512"/>
    <cellStyle name="Normal 16 3 5 2" xfId="23069"/>
    <cellStyle name="Normal 16 3 6" xfId="2513"/>
    <cellStyle name="Normal 16 3 6 2" xfId="23070"/>
    <cellStyle name="Normal 16 3 7" xfId="2514"/>
    <cellStyle name="Normal 16 3 7 2" xfId="23071"/>
    <cellStyle name="Normal 16 3 8" xfId="2515"/>
    <cellStyle name="Normal 16 3 8 2" xfId="23072"/>
    <cellStyle name="Normal 16 3 9" xfId="23065"/>
    <cellStyle name="Normal 16 4" xfId="2516"/>
    <cellStyle name="Normal 16 4 2" xfId="2517"/>
    <cellStyle name="Normal 16 4 2 2" xfId="23074"/>
    <cellStyle name="Normal 16 4 3" xfId="2518"/>
    <cellStyle name="Normal 16 4 3 2" xfId="23075"/>
    <cellStyle name="Normal 16 4 4" xfId="2519"/>
    <cellStyle name="Normal 16 4 4 2" xfId="23076"/>
    <cellStyle name="Normal 16 4 5" xfId="2520"/>
    <cellStyle name="Normal 16 4 5 2" xfId="23077"/>
    <cellStyle name="Normal 16 4 6" xfId="2521"/>
    <cellStyle name="Normal 16 4 6 2" xfId="23078"/>
    <cellStyle name="Normal 16 4 7" xfId="2522"/>
    <cellStyle name="Normal 16 4 7 2" xfId="23079"/>
    <cellStyle name="Normal 16 4 8" xfId="2523"/>
    <cellStyle name="Normal 16 4 8 2" xfId="23080"/>
    <cellStyle name="Normal 16 4 9" xfId="23073"/>
    <cellStyle name="Normal 16 5" xfId="2524"/>
    <cellStyle name="Normal 16 5 2" xfId="2525"/>
    <cellStyle name="Normal 16 5 2 2" xfId="23082"/>
    <cellStyle name="Normal 16 5 3" xfId="2526"/>
    <cellStyle name="Normal 16 5 3 2" xfId="23083"/>
    <cellStyle name="Normal 16 5 4" xfId="2527"/>
    <cellStyle name="Normal 16 5 4 2" xfId="23084"/>
    <cellStyle name="Normal 16 5 5" xfId="2528"/>
    <cellStyle name="Normal 16 5 5 2" xfId="23085"/>
    <cellStyle name="Normal 16 5 6" xfId="2529"/>
    <cellStyle name="Normal 16 5 6 2" xfId="23086"/>
    <cellStyle name="Normal 16 5 7" xfId="2530"/>
    <cellStyle name="Normal 16 5 7 2" xfId="23087"/>
    <cellStyle name="Normal 16 5 8" xfId="2531"/>
    <cellStyle name="Normal 16 5 8 2" xfId="23088"/>
    <cellStyle name="Normal 16 5 9" xfId="23081"/>
    <cellStyle name="Normal 16 6" xfId="2532"/>
    <cellStyle name="Normal 16 6 2" xfId="2533"/>
    <cellStyle name="Normal 16 6 2 2" xfId="23090"/>
    <cellStyle name="Normal 16 6 3" xfId="2534"/>
    <cellStyle name="Normal 16 6 3 2" xfId="23091"/>
    <cellStyle name="Normal 16 6 4" xfId="2535"/>
    <cellStyle name="Normal 16 6 4 2" xfId="23092"/>
    <cellStyle name="Normal 16 6 5" xfId="2536"/>
    <cellStyle name="Normal 16 6 5 2" xfId="23093"/>
    <cellStyle name="Normal 16 6 6" xfId="2537"/>
    <cellStyle name="Normal 16 6 6 2" xfId="23094"/>
    <cellStyle name="Normal 16 6 7" xfId="2538"/>
    <cellStyle name="Normal 16 6 7 2" xfId="23095"/>
    <cellStyle name="Normal 16 6 8" xfId="2539"/>
    <cellStyle name="Normal 16 6 8 2" xfId="23096"/>
    <cellStyle name="Normal 16 6 9" xfId="23089"/>
    <cellStyle name="Normal 16 7" xfId="2540"/>
    <cellStyle name="Normal 16 7 2" xfId="23097"/>
    <cellStyle name="Normal 16 8" xfId="2541"/>
    <cellStyle name="Normal 16 8 2" xfId="23098"/>
    <cellStyle name="Normal 16 9" xfId="2542"/>
    <cellStyle name="Normal 16 9 2" xfId="23099"/>
    <cellStyle name="Normal 17" xfId="2543"/>
    <cellStyle name="Normal 17 10" xfId="2544"/>
    <cellStyle name="Normal 17 10 2" xfId="23101"/>
    <cellStyle name="Normal 17 11" xfId="2545"/>
    <cellStyle name="Normal 17 11 2" xfId="23102"/>
    <cellStyle name="Normal 17 12" xfId="2546"/>
    <cellStyle name="Normal 17 12 2" xfId="23103"/>
    <cellStyle name="Normal 17 13" xfId="2547"/>
    <cellStyle name="Normal 17 13 2" xfId="23104"/>
    <cellStyle name="Normal 17 14" xfId="22707"/>
    <cellStyle name="Normal 17 14 2" xfId="34771"/>
    <cellStyle name="Normal 17 15" xfId="22724"/>
    <cellStyle name="Normal 17 16" xfId="22741"/>
    <cellStyle name="Normal 17 17" xfId="22758"/>
    <cellStyle name="Normal 17 18" xfId="23100"/>
    <cellStyle name="Normal 17 2" xfId="2548"/>
    <cellStyle name="Normal 17 2 2" xfId="2549"/>
    <cellStyle name="Normal 17 2 2 2" xfId="23106"/>
    <cellStyle name="Normal 17 2 3" xfId="2550"/>
    <cellStyle name="Normal 17 2 3 2" xfId="23107"/>
    <cellStyle name="Normal 17 2 4" xfId="2551"/>
    <cellStyle name="Normal 17 2 4 2" xfId="23108"/>
    <cellStyle name="Normal 17 2 5" xfId="2552"/>
    <cellStyle name="Normal 17 2 5 2" xfId="23109"/>
    <cellStyle name="Normal 17 2 6" xfId="2553"/>
    <cellStyle name="Normal 17 2 6 2" xfId="23110"/>
    <cellStyle name="Normal 17 2 7" xfId="2554"/>
    <cellStyle name="Normal 17 2 7 2" xfId="23111"/>
    <cellStyle name="Normal 17 2 8" xfId="2555"/>
    <cellStyle name="Normal 17 2 8 2" xfId="23112"/>
    <cellStyle name="Normal 17 2 9" xfId="23105"/>
    <cellStyle name="Normal 17 3" xfId="2556"/>
    <cellStyle name="Normal 17 3 2" xfId="2557"/>
    <cellStyle name="Normal 17 3 2 2" xfId="23114"/>
    <cellStyle name="Normal 17 3 3" xfId="2558"/>
    <cellStyle name="Normal 17 3 3 2" xfId="23115"/>
    <cellStyle name="Normal 17 3 4" xfId="2559"/>
    <cellStyle name="Normal 17 3 4 2" xfId="23116"/>
    <cellStyle name="Normal 17 3 5" xfId="2560"/>
    <cellStyle name="Normal 17 3 5 2" xfId="23117"/>
    <cellStyle name="Normal 17 3 6" xfId="2561"/>
    <cellStyle name="Normal 17 3 6 2" xfId="23118"/>
    <cellStyle name="Normal 17 3 7" xfId="2562"/>
    <cellStyle name="Normal 17 3 7 2" xfId="23119"/>
    <cellStyle name="Normal 17 3 8" xfId="2563"/>
    <cellStyle name="Normal 17 3 8 2" xfId="23120"/>
    <cellStyle name="Normal 17 3 9" xfId="23113"/>
    <cellStyle name="Normal 17 4" xfId="2564"/>
    <cellStyle name="Normal 17 4 2" xfId="2565"/>
    <cellStyle name="Normal 17 4 2 2" xfId="23122"/>
    <cellStyle name="Normal 17 4 3" xfId="2566"/>
    <cellStyle name="Normal 17 4 3 2" xfId="23123"/>
    <cellStyle name="Normal 17 4 4" xfId="2567"/>
    <cellStyle name="Normal 17 4 4 2" xfId="23124"/>
    <cellStyle name="Normal 17 4 5" xfId="2568"/>
    <cellStyle name="Normal 17 4 5 2" xfId="23125"/>
    <cellStyle name="Normal 17 4 6" xfId="2569"/>
    <cellStyle name="Normal 17 4 6 2" xfId="23126"/>
    <cellStyle name="Normal 17 4 7" xfId="2570"/>
    <cellStyle name="Normal 17 4 7 2" xfId="23127"/>
    <cellStyle name="Normal 17 4 8" xfId="2571"/>
    <cellStyle name="Normal 17 4 8 2" xfId="23128"/>
    <cellStyle name="Normal 17 4 9" xfId="23121"/>
    <cellStyle name="Normal 17 5" xfId="2572"/>
    <cellStyle name="Normal 17 5 2" xfId="2573"/>
    <cellStyle name="Normal 17 5 2 2" xfId="23130"/>
    <cellStyle name="Normal 17 5 3" xfId="2574"/>
    <cellStyle name="Normal 17 5 3 2" xfId="23131"/>
    <cellStyle name="Normal 17 5 4" xfId="2575"/>
    <cellStyle name="Normal 17 5 4 2" xfId="23132"/>
    <cellStyle name="Normal 17 5 5" xfId="2576"/>
    <cellStyle name="Normal 17 5 5 2" xfId="23133"/>
    <cellStyle name="Normal 17 5 6" xfId="2577"/>
    <cellStyle name="Normal 17 5 6 2" xfId="23134"/>
    <cellStyle name="Normal 17 5 7" xfId="2578"/>
    <cellStyle name="Normal 17 5 7 2" xfId="23135"/>
    <cellStyle name="Normal 17 5 8" xfId="2579"/>
    <cellStyle name="Normal 17 5 8 2" xfId="23136"/>
    <cellStyle name="Normal 17 5 9" xfId="23129"/>
    <cellStyle name="Normal 17 6" xfId="2580"/>
    <cellStyle name="Normal 17 6 2" xfId="2581"/>
    <cellStyle name="Normal 17 6 2 2" xfId="23138"/>
    <cellStyle name="Normal 17 6 3" xfId="2582"/>
    <cellStyle name="Normal 17 6 3 2" xfId="23139"/>
    <cellStyle name="Normal 17 6 4" xfId="2583"/>
    <cellStyle name="Normal 17 6 4 2" xfId="23140"/>
    <cellStyle name="Normal 17 6 5" xfId="2584"/>
    <cellStyle name="Normal 17 6 5 2" xfId="23141"/>
    <cellStyle name="Normal 17 6 6" xfId="2585"/>
    <cellStyle name="Normal 17 6 6 2" xfId="23142"/>
    <cellStyle name="Normal 17 6 7" xfId="2586"/>
    <cellStyle name="Normal 17 6 7 2" xfId="23143"/>
    <cellStyle name="Normal 17 6 8" xfId="2587"/>
    <cellStyle name="Normal 17 6 8 2" xfId="23144"/>
    <cellStyle name="Normal 17 6 9" xfId="23137"/>
    <cellStyle name="Normal 17 7" xfId="2588"/>
    <cellStyle name="Normal 17 7 2" xfId="23145"/>
    <cellStyle name="Normal 17 8" xfId="2589"/>
    <cellStyle name="Normal 17 8 2" xfId="23146"/>
    <cellStyle name="Normal 17 9" xfId="2590"/>
    <cellStyle name="Normal 17 9 2" xfId="23147"/>
    <cellStyle name="Normal 18" xfId="2591"/>
    <cellStyle name="Normal 18 10" xfId="2592"/>
    <cellStyle name="Normal 18 10 2" xfId="23149"/>
    <cellStyle name="Normal 18 11" xfId="2593"/>
    <cellStyle name="Normal 18 11 2" xfId="23150"/>
    <cellStyle name="Normal 18 12" xfId="2594"/>
    <cellStyle name="Normal 18 12 2" xfId="23151"/>
    <cellStyle name="Normal 18 13" xfId="2595"/>
    <cellStyle name="Normal 18 13 2" xfId="23152"/>
    <cellStyle name="Normal 18 14" xfId="22708"/>
    <cellStyle name="Normal 18 14 2" xfId="34772"/>
    <cellStyle name="Normal 18 15" xfId="22725"/>
    <cellStyle name="Normal 18 16" xfId="22742"/>
    <cellStyle name="Normal 18 17" xfId="22759"/>
    <cellStyle name="Normal 18 18" xfId="23148"/>
    <cellStyle name="Normal 18 2" xfId="2596"/>
    <cellStyle name="Normal 18 2 2" xfId="2597"/>
    <cellStyle name="Normal 18 2 2 2" xfId="23154"/>
    <cellStyle name="Normal 18 2 3" xfId="2598"/>
    <cellStyle name="Normal 18 2 3 2" xfId="23155"/>
    <cellStyle name="Normal 18 2 4" xfId="2599"/>
    <cellStyle name="Normal 18 2 4 2" xfId="23156"/>
    <cellStyle name="Normal 18 2 5" xfId="2600"/>
    <cellStyle name="Normal 18 2 5 2" xfId="23157"/>
    <cellStyle name="Normal 18 2 6" xfId="2601"/>
    <cellStyle name="Normal 18 2 6 2" xfId="23158"/>
    <cellStyle name="Normal 18 2 7" xfId="2602"/>
    <cellStyle name="Normal 18 2 7 2" xfId="23159"/>
    <cellStyle name="Normal 18 2 8" xfId="2603"/>
    <cellStyle name="Normal 18 2 8 2" xfId="23160"/>
    <cellStyle name="Normal 18 2 9" xfId="23153"/>
    <cellStyle name="Normal 18 3" xfId="2604"/>
    <cellStyle name="Normal 18 3 2" xfId="2605"/>
    <cellStyle name="Normal 18 3 2 2" xfId="23162"/>
    <cellStyle name="Normal 18 3 3" xfId="2606"/>
    <cellStyle name="Normal 18 3 3 2" xfId="23163"/>
    <cellStyle name="Normal 18 3 4" xfId="2607"/>
    <cellStyle name="Normal 18 3 4 2" xfId="23164"/>
    <cellStyle name="Normal 18 3 5" xfId="2608"/>
    <cellStyle name="Normal 18 3 5 2" xfId="23165"/>
    <cellStyle name="Normal 18 3 6" xfId="2609"/>
    <cellStyle name="Normal 18 3 6 2" xfId="23166"/>
    <cellStyle name="Normal 18 3 7" xfId="2610"/>
    <cellStyle name="Normal 18 3 7 2" xfId="23167"/>
    <cellStyle name="Normal 18 3 8" xfId="2611"/>
    <cellStyle name="Normal 18 3 8 2" xfId="23168"/>
    <cellStyle name="Normal 18 3 9" xfId="23161"/>
    <cellStyle name="Normal 18 4" xfId="2612"/>
    <cellStyle name="Normal 18 4 2" xfId="2613"/>
    <cellStyle name="Normal 18 4 2 2" xfId="23170"/>
    <cellStyle name="Normal 18 4 3" xfId="2614"/>
    <cellStyle name="Normal 18 4 3 2" xfId="23171"/>
    <cellStyle name="Normal 18 4 4" xfId="2615"/>
    <cellStyle name="Normal 18 4 4 2" xfId="23172"/>
    <cellStyle name="Normal 18 4 5" xfId="2616"/>
    <cellStyle name="Normal 18 4 5 2" xfId="23173"/>
    <cellStyle name="Normal 18 4 6" xfId="2617"/>
    <cellStyle name="Normal 18 4 6 2" xfId="23174"/>
    <cellStyle name="Normal 18 4 7" xfId="2618"/>
    <cellStyle name="Normal 18 4 7 2" xfId="23175"/>
    <cellStyle name="Normal 18 4 8" xfId="2619"/>
    <cellStyle name="Normal 18 4 8 2" xfId="23176"/>
    <cellStyle name="Normal 18 4 9" xfId="23169"/>
    <cellStyle name="Normal 18 5" xfId="2620"/>
    <cellStyle name="Normal 18 5 2" xfId="2621"/>
    <cellStyle name="Normal 18 5 2 2" xfId="23178"/>
    <cellStyle name="Normal 18 5 3" xfId="2622"/>
    <cellStyle name="Normal 18 5 3 2" xfId="23179"/>
    <cellStyle name="Normal 18 5 4" xfId="2623"/>
    <cellStyle name="Normal 18 5 4 2" xfId="23180"/>
    <cellStyle name="Normal 18 5 5" xfId="2624"/>
    <cellStyle name="Normal 18 5 5 2" xfId="23181"/>
    <cellStyle name="Normal 18 5 6" xfId="2625"/>
    <cellStyle name="Normal 18 5 6 2" xfId="23182"/>
    <cellStyle name="Normal 18 5 7" xfId="2626"/>
    <cellStyle name="Normal 18 5 7 2" xfId="23183"/>
    <cellStyle name="Normal 18 5 8" xfId="2627"/>
    <cellStyle name="Normal 18 5 8 2" xfId="23184"/>
    <cellStyle name="Normal 18 5 9" xfId="23177"/>
    <cellStyle name="Normal 18 6" xfId="2628"/>
    <cellStyle name="Normal 18 6 2" xfId="2629"/>
    <cellStyle name="Normal 18 6 2 2" xfId="23186"/>
    <cellStyle name="Normal 18 6 3" xfId="2630"/>
    <cellStyle name="Normal 18 6 3 2" xfId="23187"/>
    <cellStyle name="Normal 18 6 4" xfId="2631"/>
    <cellStyle name="Normal 18 6 4 2" xfId="23188"/>
    <cellStyle name="Normal 18 6 5" xfId="2632"/>
    <cellStyle name="Normal 18 6 5 2" xfId="23189"/>
    <cellStyle name="Normal 18 6 6" xfId="2633"/>
    <cellStyle name="Normal 18 6 6 2" xfId="23190"/>
    <cellStyle name="Normal 18 6 7" xfId="2634"/>
    <cellStyle name="Normal 18 6 7 2" xfId="23191"/>
    <cellStyle name="Normal 18 6 8" xfId="2635"/>
    <cellStyle name="Normal 18 6 8 2" xfId="23192"/>
    <cellStyle name="Normal 18 6 9" xfId="23185"/>
    <cellStyle name="Normal 18 7" xfId="2636"/>
    <cellStyle name="Normal 18 7 2" xfId="23193"/>
    <cellStyle name="Normal 18 8" xfId="2637"/>
    <cellStyle name="Normal 18 8 2" xfId="23194"/>
    <cellStyle name="Normal 18 9" xfId="2638"/>
    <cellStyle name="Normal 18 9 2" xfId="23195"/>
    <cellStyle name="Normal 19" xfId="2639"/>
    <cellStyle name="Normal 19 10" xfId="2640"/>
    <cellStyle name="Normal 19 10 2" xfId="23197"/>
    <cellStyle name="Normal 19 11" xfId="2641"/>
    <cellStyle name="Normal 19 11 2" xfId="23198"/>
    <cellStyle name="Normal 19 12" xfId="2642"/>
    <cellStyle name="Normal 19 12 2" xfId="23199"/>
    <cellStyle name="Normal 19 13" xfId="2643"/>
    <cellStyle name="Normal 19 13 2" xfId="23200"/>
    <cellStyle name="Normal 19 14" xfId="22709"/>
    <cellStyle name="Normal 19 14 2" xfId="34773"/>
    <cellStyle name="Normal 19 15" xfId="22726"/>
    <cellStyle name="Normal 19 16" xfId="22743"/>
    <cellStyle name="Normal 19 17" xfId="22760"/>
    <cellStyle name="Normal 19 18" xfId="23196"/>
    <cellStyle name="Normal 19 2" xfId="2644"/>
    <cellStyle name="Normal 19 2 2" xfId="2645"/>
    <cellStyle name="Normal 19 2 2 2" xfId="23202"/>
    <cellStyle name="Normal 19 2 3" xfId="2646"/>
    <cellStyle name="Normal 19 2 3 2" xfId="23203"/>
    <cellStyle name="Normal 19 2 4" xfId="2647"/>
    <cellStyle name="Normal 19 2 4 2" xfId="23204"/>
    <cellStyle name="Normal 19 2 5" xfId="2648"/>
    <cellStyle name="Normal 19 2 5 2" xfId="23205"/>
    <cellStyle name="Normal 19 2 6" xfId="2649"/>
    <cellStyle name="Normal 19 2 6 2" xfId="23206"/>
    <cellStyle name="Normal 19 2 7" xfId="2650"/>
    <cellStyle name="Normal 19 2 7 2" xfId="23207"/>
    <cellStyle name="Normal 19 2 8" xfId="2651"/>
    <cellStyle name="Normal 19 2 8 2" xfId="23208"/>
    <cellStyle name="Normal 19 2 9" xfId="23201"/>
    <cellStyle name="Normal 19 3" xfId="2652"/>
    <cellStyle name="Normal 19 3 2" xfId="2653"/>
    <cellStyle name="Normal 19 3 2 2" xfId="23210"/>
    <cellStyle name="Normal 19 3 3" xfId="2654"/>
    <cellStyle name="Normal 19 3 3 2" xfId="23211"/>
    <cellStyle name="Normal 19 3 4" xfId="2655"/>
    <cellStyle name="Normal 19 3 4 2" xfId="23212"/>
    <cellStyle name="Normal 19 3 5" xfId="2656"/>
    <cellStyle name="Normal 19 3 5 2" xfId="23213"/>
    <cellStyle name="Normal 19 3 6" xfId="2657"/>
    <cellStyle name="Normal 19 3 6 2" xfId="23214"/>
    <cellStyle name="Normal 19 3 7" xfId="2658"/>
    <cellStyle name="Normal 19 3 7 2" xfId="23215"/>
    <cellStyle name="Normal 19 3 8" xfId="2659"/>
    <cellStyle name="Normal 19 3 8 2" xfId="23216"/>
    <cellStyle name="Normal 19 3 9" xfId="23209"/>
    <cellStyle name="Normal 19 4" xfId="2660"/>
    <cellStyle name="Normal 19 4 2" xfId="2661"/>
    <cellStyle name="Normal 19 4 2 2" xfId="23218"/>
    <cellStyle name="Normal 19 4 3" xfId="2662"/>
    <cellStyle name="Normal 19 4 3 2" xfId="23219"/>
    <cellStyle name="Normal 19 4 4" xfId="2663"/>
    <cellStyle name="Normal 19 4 4 2" xfId="23220"/>
    <cellStyle name="Normal 19 4 5" xfId="2664"/>
    <cellStyle name="Normal 19 4 5 2" xfId="23221"/>
    <cellStyle name="Normal 19 4 6" xfId="2665"/>
    <cellStyle name="Normal 19 4 6 2" xfId="23222"/>
    <cellStyle name="Normal 19 4 7" xfId="2666"/>
    <cellStyle name="Normal 19 4 7 2" xfId="23223"/>
    <cellStyle name="Normal 19 4 8" xfId="2667"/>
    <cellStyle name="Normal 19 4 8 2" xfId="23224"/>
    <cellStyle name="Normal 19 4 9" xfId="23217"/>
    <cellStyle name="Normal 19 5" xfId="2668"/>
    <cellStyle name="Normal 19 5 2" xfId="2669"/>
    <cellStyle name="Normal 19 5 2 2" xfId="23226"/>
    <cellStyle name="Normal 19 5 3" xfId="2670"/>
    <cellStyle name="Normal 19 5 3 2" xfId="23227"/>
    <cellStyle name="Normal 19 5 4" xfId="2671"/>
    <cellStyle name="Normal 19 5 4 2" xfId="23228"/>
    <cellStyle name="Normal 19 5 5" xfId="2672"/>
    <cellStyle name="Normal 19 5 5 2" xfId="23229"/>
    <cellStyle name="Normal 19 5 6" xfId="2673"/>
    <cellStyle name="Normal 19 5 6 2" xfId="23230"/>
    <cellStyle name="Normal 19 5 7" xfId="2674"/>
    <cellStyle name="Normal 19 5 7 2" xfId="23231"/>
    <cellStyle name="Normal 19 5 8" xfId="2675"/>
    <cellStyle name="Normal 19 5 8 2" xfId="23232"/>
    <cellStyle name="Normal 19 5 9" xfId="23225"/>
    <cellStyle name="Normal 19 6" xfId="2676"/>
    <cellStyle name="Normal 19 6 2" xfId="2677"/>
    <cellStyle name="Normal 19 6 2 2" xfId="23234"/>
    <cellStyle name="Normal 19 6 3" xfId="2678"/>
    <cellStyle name="Normal 19 6 3 2" xfId="23235"/>
    <cellStyle name="Normal 19 6 4" xfId="2679"/>
    <cellStyle name="Normal 19 6 4 2" xfId="23236"/>
    <cellStyle name="Normal 19 6 5" xfId="2680"/>
    <cellStyle name="Normal 19 6 5 2" xfId="23237"/>
    <cellStyle name="Normal 19 6 6" xfId="2681"/>
    <cellStyle name="Normal 19 6 6 2" xfId="23238"/>
    <cellStyle name="Normal 19 6 7" xfId="2682"/>
    <cellStyle name="Normal 19 6 7 2" xfId="23239"/>
    <cellStyle name="Normal 19 6 8" xfId="2683"/>
    <cellStyle name="Normal 19 6 8 2" xfId="23240"/>
    <cellStyle name="Normal 19 6 9" xfId="23233"/>
    <cellStyle name="Normal 19 7" xfId="2684"/>
    <cellStyle name="Normal 19 7 2" xfId="23241"/>
    <cellStyle name="Normal 19 8" xfId="2685"/>
    <cellStyle name="Normal 19 8 2" xfId="23242"/>
    <cellStyle name="Normal 19 9" xfId="2686"/>
    <cellStyle name="Normal 19 9 2" xfId="23243"/>
    <cellStyle name="Normal 2" xfId="2687"/>
    <cellStyle name="Normal 2 2" xfId="2688"/>
    <cellStyle name="Normal 2 2 10" xfId="2689"/>
    <cellStyle name="Normal 2 2 10 10" xfId="2690"/>
    <cellStyle name="Normal 2 2 10 10 2" xfId="23246"/>
    <cellStyle name="Normal 2 2 10 11" xfId="2691"/>
    <cellStyle name="Normal 2 2 10 11 2" xfId="23247"/>
    <cellStyle name="Normal 2 2 10 12" xfId="2692"/>
    <cellStyle name="Normal 2 2 10 12 2" xfId="23248"/>
    <cellStyle name="Normal 2 2 10 13" xfId="2693"/>
    <cellStyle name="Normal 2 2 10 13 2" xfId="23249"/>
    <cellStyle name="Normal 2 2 10 14" xfId="23245"/>
    <cellStyle name="Normal 2 2 10 2" xfId="2694"/>
    <cellStyle name="Normal 2 2 10 2 2" xfId="2695"/>
    <cellStyle name="Normal 2 2 10 2 2 2" xfId="23251"/>
    <cellStyle name="Normal 2 2 10 2 3" xfId="2696"/>
    <cellStyle name="Normal 2 2 10 2 3 2" xfId="23252"/>
    <cellStyle name="Normal 2 2 10 2 4" xfId="2697"/>
    <cellStyle name="Normal 2 2 10 2 4 2" xfId="23253"/>
    <cellStyle name="Normal 2 2 10 2 5" xfId="2698"/>
    <cellStyle name="Normal 2 2 10 2 5 2" xfId="23254"/>
    <cellStyle name="Normal 2 2 10 2 6" xfId="2699"/>
    <cellStyle name="Normal 2 2 10 2 6 2" xfId="23255"/>
    <cellStyle name="Normal 2 2 10 2 7" xfId="2700"/>
    <cellStyle name="Normal 2 2 10 2 7 2" xfId="23256"/>
    <cellStyle name="Normal 2 2 10 2 8" xfId="2701"/>
    <cellStyle name="Normal 2 2 10 2 8 2" xfId="23257"/>
    <cellStyle name="Normal 2 2 10 2 9" xfId="23250"/>
    <cellStyle name="Normal 2 2 10 3" xfId="2702"/>
    <cellStyle name="Normal 2 2 10 3 2" xfId="2703"/>
    <cellStyle name="Normal 2 2 10 3 2 2" xfId="23259"/>
    <cellStyle name="Normal 2 2 10 3 3" xfId="2704"/>
    <cellStyle name="Normal 2 2 10 3 3 2" xfId="23260"/>
    <cellStyle name="Normal 2 2 10 3 4" xfId="2705"/>
    <cellStyle name="Normal 2 2 10 3 4 2" xfId="23261"/>
    <cellStyle name="Normal 2 2 10 3 5" xfId="2706"/>
    <cellStyle name="Normal 2 2 10 3 5 2" xfId="23262"/>
    <cellStyle name="Normal 2 2 10 3 6" xfId="2707"/>
    <cellStyle name="Normal 2 2 10 3 6 2" xfId="23263"/>
    <cellStyle name="Normal 2 2 10 3 7" xfId="2708"/>
    <cellStyle name="Normal 2 2 10 3 7 2" xfId="23264"/>
    <cellStyle name="Normal 2 2 10 3 8" xfId="2709"/>
    <cellStyle name="Normal 2 2 10 3 8 2" xfId="23265"/>
    <cellStyle name="Normal 2 2 10 3 9" xfId="23258"/>
    <cellStyle name="Normal 2 2 10 4" xfId="2710"/>
    <cellStyle name="Normal 2 2 10 4 2" xfId="2711"/>
    <cellStyle name="Normal 2 2 10 4 2 2" xfId="23267"/>
    <cellStyle name="Normal 2 2 10 4 3" xfId="2712"/>
    <cellStyle name="Normal 2 2 10 4 3 2" xfId="23268"/>
    <cellStyle name="Normal 2 2 10 4 4" xfId="2713"/>
    <cellStyle name="Normal 2 2 10 4 4 2" xfId="23269"/>
    <cellStyle name="Normal 2 2 10 4 5" xfId="2714"/>
    <cellStyle name="Normal 2 2 10 4 5 2" xfId="23270"/>
    <cellStyle name="Normal 2 2 10 4 6" xfId="2715"/>
    <cellStyle name="Normal 2 2 10 4 6 2" xfId="23271"/>
    <cellStyle name="Normal 2 2 10 4 7" xfId="2716"/>
    <cellStyle name="Normal 2 2 10 4 7 2" xfId="23272"/>
    <cellStyle name="Normal 2 2 10 4 8" xfId="2717"/>
    <cellStyle name="Normal 2 2 10 4 8 2" xfId="23273"/>
    <cellStyle name="Normal 2 2 10 4 9" xfId="23266"/>
    <cellStyle name="Normal 2 2 10 5" xfId="2718"/>
    <cellStyle name="Normal 2 2 10 5 2" xfId="2719"/>
    <cellStyle name="Normal 2 2 10 5 2 2" xfId="23275"/>
    <cellStyle name="Normal 2 2 10 5 3" xfId="2720"/>
    <cellStyle name="Normal 2 2 10 5 3 2" xfId="23276"/>
    <cellStyle name="Normal 2 2 10 5 4" xfId="2721"/>
    <cellStyle name="Normal 2 2 10 5 4 2" xfId="23277"/>
    <cellStyle name="Normal 2 2 10 5 5" xfId="2722"/>
    <cellStyle name="Normal 2 2 10 5 5 2" xfId="23278"/>
    <cellStyle name="Normal 2 2 10 5 6" xfId="2723"/>
    <cellStyle name="Normal 2 2 10 5 6 2" xfId="23279"/>
    <cellStyle name="Normal 2 2 10 5 7" xfId="2724"/>
    <cellStyle name="Normal 2 2 10 5 7 2" xfId="23280"/>
    <cellStyle name="Normal 2 2 10 5 8" xfId="2725"/>
    <cellStyle name="Normal 2 2 10 5 8 2" xfId="23281"/>
    <cellStyle name="Normal 2 2 10 5 9" xfId="23274"/>
    <cellStyle name="Normal 2 2 10 6" xfId="2726"/>
    <cellStyle name="Normal 2 2 10 6 2" xfId="2727"/>
    <cellStyle name="Normal 2 2 10 6 2 2" xfId="23283"/>
    <cellStyle name="Normal 2 2 10 6 3" xfId="2728"/>
    <cellStyle name="Normal 2 2 10 6 3 2" xfId="23284"/>
    <cellStyle name="Normal 2 2 10 6 4" xfId="2729"/>
    <cellStyle name="Normal 2 2 10 6 4 2" xfId="23285"/>
    <cellStyle name="Normal 2 2 10 6 5" xfId="2730"/>
    <cellStyle name="Normal 2 2 10 6 5 2" xfId="23286"/>
    <cellStyle name="Normal 2 2 10 6 6" xfId="2731"/>
    <cellStyle name="Normal 2 2 10 6 6 2" xfId="23287"/>
    <cellStyle name="Normal 2 2 10 6 7" xfId="2732"/>
    <cellStyle name="Normal 2 2 10 6 7 2" xfId="23288"/>
    <cellStyle name="Normal 2 2 10 6 8" xfId="2733"/>
    <cellStyle name="Normal 2 2 10 6 8 2" xfId="23289"/>
    <cellStyle name="Normal 2 2 10 6 9" xfId="23282"/>
    <cellStyle name="Normal 2 2 10 7" xfId="2734"/>
    <cellStyle name="Normal 2 2 10 7 2" xfId="23290"/>
    <cellStyle name="Normal 2 2 10 8" xfId="2735"/>
    <cellStyle name="Normal 2 2 10 8 2" xfId="23291"/>
    <cellStyle name="Normal 2 2 10 9" xfId="2736"/>
    <cellStyle name="Normal 2 2 10 9 2" xfId="23292"/>
    <cellStyle name="Normal 2 2 11" xfId="2737"/>
    <cellStyle name="Normal 2 2 11 10" xfId="2738"/>
    <cellStyle name="Normal 2 2 11 10 2" xfId="23294"/>
    <cellStyle name="Normal 2 2 11 11" xfId="2739"/>
    <cellStyle name="Normal 2 2 11 11 2" xfId="23295"/>
    <cellStyle name="Normal 2 2 11 12" xfId="2740"/>
    <cellStyle name="Normal 2 2 11 12 2" xfId="23296"/>
    <cellStyle name="Normal 2 2 11 13" xfId="2741"/>
    <cellStyle name="Normal 2 2 11 13 2" xfId="23297"/>
    <cellStyle name="Normal 2 2 11 14" xfId="23293"/>
    <cellStyle name="Normal 2 2 11 2" xfId="2742"/>
    <cellStyle name="Normal 2 2 11 2 2" xfId="2743"/>
    <cellStyle name="Normal 2 2 11 2 2 2" xfId="23299"/>
    <cellStyle name="Normal 2 2 11 2 3" xfId="2744"/>
    <cellStyle name="Normal 2 2 11 2 3 2" xfId="23300"/>
    <cellStyle name="Normal 2 2 11 2 4" xfId="2745"/>
    <cellStyle name="Normal 2 2 11 2 4 2" xfId="23301"/>
    <cellStyle name="Normal 2 2 11 2 5" xfId="2746"/>
    <cellStyle name="Normal 2 2 11 2 5 2" xfId="23302"/>
    <cellStyle name="Normal 2 2 11 2 6" xfId="2747"/>
    <cellStyle name="Normal 2 2 11 2 6 2" xfId="23303"/>
    <cellStyle name="Normal 2 2 11 2 7" xfId="2748"/>
    <cellStyle name="Normal 2 2 11 2 7 2" xfId="23304"/>
    <cellStyle name="Normal 2 2 11 2 8" xfId="2749"/>
    <cellStyle name="Normal 2 2 11 2 8 2" xfId="23305"/>
    <cellStyle name="Normal 2 2 11 2 9" xfId="23298"/>
    <cellStyle name="Normal 2 2 11 3" xfId="2750"/>
    <cellStyle name="Normal 2 2 11 3 2" xfId="2751"/>
    <cellStyle name="Normal 2 2 11 3 2 2" xfId="23307"/>
    <cellStyle name="Normal 2 2 11 3 3" xfId="2752"/>
    <cellStyle name="Normal 2 2 11 3 3 2" xfId="23308"/>
    <cellStyle name="Normal 2 2 11 3 4" xfId="2753"/>
    <cellStyle name="Normal 2 2 11 3 4 2" xfId="23309"/>
    <cellStyle name="Normal 2 2 11 3 5" xfId="2754"/>
    <cellStyle name="Normal 2 2 11 3 5 2" xfId="23310"/>
    <cellStyle name="Normal 2 2 11 3 6" xfId="2755"/>
    <cellStyle name="Normal 2 2 11 3 6 2" xfId="23311"/>
    <cellStyle name="Normal 2 2 11 3 7" xfId="2756"/>
    <cellStyle name="Normal 2 2 11 3 7 2" xfId="23312"/>
    <cellStyle name="Normal 2 2 11 3 8" xfId="2757"/>
    <cellStyle name="Normal 2 2 11 3 8 2" xfId="23313"/>
    <cellStyle name="Normal 2 2 11 3 9" xfId="23306"/>
    <cellStyle name="Normal 2 2 11 4" xfId="2758"/>
    <cellStyle name="Normal 2 2 11 4 2" xfId="2759"/>
    <cellStyle name="Normal 2 2 11 4 2 2" xfId="23315"/>
    <cellStyle name="Normal 2 2 11 4 3" xfId="2760"/>
    <cellStyle name="Normal 2 2 11 4 3 2" xfId="23316"/>
    <cellStyle name="Normal 2 2 11 4 4" xfId="2761"/>
    <cellStyle name="Normal 2 2 11 4 4 2" xfId="23317"/>
    <cellStyle name="Normal 2 2 11 4 5" xfId="2762"/>
    <cellStyle name="Normal 2 2 11 4 5 2" xfId="23318"/>
    <cellStyle name="Normal 2 2 11 4 6" xfId="2763"/>
    <cellStyle name="Normal 2 2 11 4 6 2" xfId="23319"/>
    <cellStyle name="Normal 2 2 11 4 7" xfId="2764"/>
    <cellStyle name="Normal 2 2 11 4 7 2" xfId="23320"/>
    <cellStyle name="Normal 2 2 11 4 8" xfId="2765"/>
    <cellStyle name="Normal 2 2 11 4 8 2" xfId="23321"/>
    <cellStyle name="Normal 2 2 11 4 9" xfId="23314"/>
    <cellStyle name="Normal 2 2 11 5" xfId="2766"/>
    <cellStyle name="Normal 2 2 11 5 2" xfId="2767"/>
    <cellStyle name="Normal 2 2 11 5 2 2" xfId="23323"/>
    <cellStyle name="Normal 2 2 11 5 3" xfId="2768"/>
    <cellStyle name="Normal 2 2 11 5 3 2" xfId="23324"/>
    <cellStyle name="Normal 2 2 11 5 4" xfId="2769"/>
    <cellStyle name="Normal 2 2 11 5 4 2" xfId="23325"/>
    <cellStyle name="Normal 2 2 11 5 5" xfId="2770"/>
    <cellStyle name="Normal 2 2 11 5 5 2" xfId="23326"/>
    <cellStyle name="Normal 2 2 11 5 6" xfId="2771"/>
    <cellStyle name="Normal 2 2 11 5 6 2" xfId="23327"/>
    <cellStyle name="Normal 2 2 11 5 7" xfId="2772"/>
    <cellStyle name="Normal 2 2 11 5 7 2" xfId="23328"/>
    <cellStyle name="Normal 2 2 11 5 8" xfId="2773"/>
    <cellStyle name="Normal 2 2 11 5 8 2" xfId="23329"/>
    <cellStyle name="Normal 2 2 11 5 9" xfId="23322"/>
    <cellStyle name="Normal 2 2 11 6" xfId="2774"/>
    <cellStyle name="Normal 2 2 11 6 2" xfId="2775"/>
    <cellStyle name="Normal 2 2 11 6 2 2" xfId="23331"/>
    <cellStyle name="Normal 2 2 11 6 3" xfId="2776"/>
    <cellStyle name="Normal 2 2 11 6 3 2" xfId="23332"/>
    <cellStyle name="Normal 2 2 11 6 4" xfId="2777"/>
    <cellStyle name="Normal 2 2 11 6 4 2" xfId="23333"/>
    <cellStyle name="Normal 2 2 11 6 5" xfId="2778"/>
    <cellStyle name="Normal 2 2 11 6 5 2" xfId="23334"/>
    <cellStyle name="Normal 2 2 11 6 6" xfId="2779"/>
    <cellStyle name="Normal 2 2 11 6 6 2" xfId="23335"/>
    <cellStyle name="Normal 2 2 11 6 7" xfId="2780"/>
    <cellStyle name="Normal 2 2 11 6 7 2" xfId="23336"/>
    <cellStyle name="Normal 2 2 11 6 8" xfId="2781"/>
    <cellStyle name="Normal 2 2 11 6 8 2" xfId="23337"/>
    <cellStyle name="Normal 2 2 11 6 9" xfId="23330"/>
    <cellStyle name="Normal 2 2 11 7" xfId="2782"/>
    <cellStyle name="Normal 2 2 11 7 2" xfId="23338"/>
    <cellStyle name="Normal 2 2 11 8" xfId="2783"/>
    <cellStyle name="Normal 2 2 11 8 2" xfId="23339"/>
    <cellStyle name="Normal 2 2 11 9" xfId="2784"/>
    <cellStyle name="Normal 2 2 11 9 2" xfId="23340"/>
    <cellStyle name="Normal 2 2 12" xfId="2785"/>
    <cellStyle name="Normal 2 2 12 10" xfId="2786"/>
    <cellStyle name="Normal 2 2 12 10 2" xfId="23342"/>
    <cellStyle name="Normal 2 2 12 11" xfId="2787"/>
    <cellStyle name="Normal 2 2 12 11 2" xfId="23343"/>
    <cellStyle name="Normal 2 2 12 12" xfId="2788"/>
    <cellStyle name="Normal 2 2 12 12 2" xfId="23344"/>
    <cellStyle name="Normal 2 2 12 13" xfId="2789"/>
    <cellStyle name="Normal 2 2 12 13 2" xfId="23345"/>
    <cellStyle name="Normal 2 2 12 14" xfId="23341"/>
    <cellStyle name="Normal 2 2 12 2" xfId="2790"/>
    <cellStyle name="Normal 2 2 12 2 2" xfId="2791"/>
    <cellStyle name="Normal 2 2 12 2 2 2" xfId="23347"/>
    <cellStyle name="Normal 2 2 12 2 3" xfId="2792"/>
    <cellStyle name="Normal 2 2 12 2 3 2" xfId="23348"/>
    <cellStyle name="Normal 2 2 12 2 4" xfId="2793"/>
    <cellStyle name="Normal 2 2 12 2 4 2" xfId="23349"/>
    <cellStyle name="Normal 2 2 12 2 5" xfId="2794"/>
    <cellStyle name="Normal 2 2 12 2 5 2" xfId="23350"/>
    <cellStyle name="Normal 2 2 12 2 6" xfId="2795"/>
    <cellStyle name="Normal 2 2 12 2 6 2" xfId="23351"/>
    <cellStyle name="Normal 2 2 12 2 7" xfId="2796"/>
    <cellStyle name="Normal 2 2 12 2 7 2" xfId="23352"/>
    <cellStyle name="Normal 2 2 12 2 8" xfId="2797"/>
    <cellStyle name="Normal 2 2 12 2 8 2" xfId="23353"/>
    <cellStyle name="Normal 2 2 12 2 9" xfId="23346"/>
    <cellStyle name="Normal 2 2 12 3" xfId="2798"/>
    <cellStyle name="Normal 2 2 12 3 2" xfId="2799"/>
    <cellStyle name="Normal 2 2 12 3 2 2" xfId="23355"/>
    <cellStyle name="Normal 2 2 12 3 3" xfId="2800"/>
    <cellStyle name="Normal 2 2 12 3 3 2" xfId="23356"/>
    <cellStyle name="Normal 2 2 12 3 4" xfId="2801"/>
    <cellStyle name="Normal 2 2 12 3 4 2" xfId="23357"/>
    <cellStyle name="Normal 2 2 12 3 5" xfId="2802"/>
    <cellStyle name="Normal 2 2 12 3 5 2" xfId="23358"/>
    <cellStyle name="Normal 2 2 12 3 6" xfId="2803"/>
    <cellStyle name="Normal 2 2 12 3 6 2" xfId="23359"/>
    <cellStyle name="Normal 2 2 12 3 7" xfId="2804"/>
    <cellStyle name="Normal 2 2 12 3 7 2" xfId="23360"/>
    <cellStyle name="Normal 2 2 12 3 8" xfId="2805"/>
    <cellStyle name="Normal 2 2 12 3 8 2" xfId="23361"/>
    <cellStyle name="Normal 2 2 12 3 9" xfId="23354"/>
    <cellStyle name="Normal 2 2 12 4" xfId="2806"/>
    <cellStyle name="Normal 2 2 12 4 2" xfId="2807"/>
    <cellStyle name="Normal 2 2 12 4 2 2" xfId="23363"/>
    <cellStyle name="Normal 2 2 12 4 3" xfId="2808"/>
    <cellStyle name="Normal 2 2 12 4 3 2" xfId="23364"/>
    <cellStyle name="Normal 2 2 12 4 4" xfId="2809"/>
    <cellStyle name="Normal 2 2 12 4 4 2" xfId="23365"/>
    <cellStyle name="Normal 2 2 12 4 5" xfId="2810"/>
    <cellStyle name="Normal 2 2 12 4 5 2" xfId="23366"/>
    <cellStyle name="Normal 2 2 12 4 6" xfId="2811"/>
    <cellStyle name="Normal 2 2 12 4 6 2" xfId="23367"/>
    <cellStyle name="Normal 2 2 12 4 7" xfId="2812"/>
    <cellStyle name="Normal 2 2 12 4 7 2" xfId="23368"/>
    <cellStyle name="Normal 2 2 12 4 8" xfId="2813"/>
    <cellStyle name="Normal 2 2 12 4 8 2" xfId="23369"/>
    <cellStyle name="Normal 2 2 12 4 9" xfId="23362"/>
    <cellStyle name="Normal 2 2 12 5" xfId="2814"/>
    <cellStyle name="Normal 2 2 12 5 2" xfId="2815"/>
    <cellStyle name="Normal 2 2 12 5 2 2" xfId="23371"/>
    <cellStyle name="Normal 2 2 12 5 3" xfId="2816"/>
    <cellStyle name="Normal 2 2 12 5 3 2" xfId="23372"/>
    <cellStyle name="Normal 2 2 12 5 4" xfId="2817"/>
    <cellStyle name="Normal 2 2 12 5 4 2" xfId="23373"/>
    <cellStyle name="Normal 2 2 12 5 5" xfId="2818"/>
    <cellStyle name="Normal 2 2 12 5 5 2" xfId="23374"/>
    <cellStyle name="Normal 2 2 12 5 6" xfId="2819"/>
    <cellStyle name="Normal 2 2 12 5 6 2" xfId="23375"/>
    <cellStyle name="Normal 2 2 12 5 7" xfId="2820"/>
    <cellStyle name="Normal 2 2 12 5 7 2" xfId="23376"/>
    <cellStyle name="Normal 2 2 12 5 8" xfId="2821"/>
    <cellStyle name="Normal 2 2 12 5 8 2" xfId="23377"/>
    <cellStyle name="Normal 2 2 12 5 9" xfId="23370"/>
    <cellStyle name="Normal 2 2 12 6" xfId="2822"/>
    <cellStyle name="Normal 2 2 12 6 2" xfId="2823"/>
    <cellStyle name="Normal 2 2 12 6 2 2" xfId="23379"/>
    <cellStyle name="Normal 2 2 12 6 3" xfId="2824"/>
    <cellStyle name="Normal 2 2 12 6 3 2" xfId="23380"/>
    <cellStyle name="Normal 2 2 12 6 4" xfId="2825"/>
    <cellStyle name="Normal 2 2 12 6 4 2" xfId="23381"/>
    <cellStyle name="Normal 2 2 12 6 5" xfId="2826"/>
    <cellStyle name="Normal 2 2 12 6 5 2" xfId="23382"/>
    <cellStyle name="Normal 2 2 12 6 6" xfId="2827"/>
    <cellStyle name="Normal 2 2 12 6 6 2" xfId="23383"/>
    <cellStyle name="Normal 2 2 12 6 7" xfId="2828"/>
    <cellStyle name="Normal 2 2 12 6 7 2" xfId="23384"/>
    <cellStyle name="Normal 2 2 12 6 8" xfId="2829"/>
    <cellStyle name="Normal 2 2 12 6 8 2" xfId="23385"/>
    <cellStyle name="Normal 2 2 12 6 9" xfId="23378"/>
    <cellStyle name="Normal 2 2 12 7" xfId="2830"/>
    <cellStyle name="Normal 2 2 12 7 2" xfId="23386"/>
    <cellStyle name="Normal 2 2 12 8" xfId="2831"/>
    <cellStyle name="Normal 2 2 12 8 2" xfId="23387"/>
    <cellStyle name="Normal 2 2 12 9" xfId="2832"/>
    <cellStyle name="Normal 2 2 12 9 2" xfId="23388"/>
    <cellStyle name="Normal 2 2 13" xfId="2833"/>
    <cellStyle name="Normal 2 2 13 10" xfId="2834"/>
    <cellStyle name="Normal 2 2 13 10 2" xfId="23390"/>
    <cellStyle name="Normal 2 2 13 11" xfId="2835"/>
    <cellStyle name="Normal 2 2 13 11 2" xfId="23391"/>
    <cellStyle name="Normal 2 2 13 12" xfId="2836"/>
    <cellStyle name="Normal 2 2 13 12 2" xfId="23392"/>
    <cellStyle name="Normal 2 2 13 13" xfId="2837"/>
    <cellStyle name="Normal 2 2 13 13 2" xfId="23393"/>
    <cellStyle name="Normal 2 2 13 14" xfId="23389"/>
    <cellStyle name="Normal 2 2 13 2" xfId="2838"/>
    <cellStyle name="Normal 2 2 13 2 2" xfId="2839"/>
    <cellStyle name="Normal 2 2 13 2 2 2" xfId="23395"/>
    <cellStyle name="Normal 2 2 13 2 3" xfId="2840"/>
    <cellStyle name="Normal 2 2 13 2 3 2" xfId="23396"/>
    <cellStyle name="Normal 2 2 13 2 4" xfId="2841"/>
    <cellStyle name="Normal 2 2 13 2 4 2" xfId="23397"/>
    <cellStyle name="Normal 2 2 13 2 5" xfId="2842"/>
    <cellStyle name="Normal 2 2 13 2 5 2" xfId="23398"/>
    <cellStyle name="Normal 2 2 13 2 6" xfId="2843"/>
    <cellStyle name="Normal 2 2 13 2 6 2" xfId="23399"/>
    <cellStyle name="Normal 2 2 13 2 7" xfId="2844"/>
    <cellStyle name="Normal 2 2 13 2 7 2" xfId="23400"/>
    <cellStyle name="Normal 2 2 13 2 8" xfId="2845"/>
    <cellStyle name="Normal 2 2 13 2 8 2" xfId="23401"/>
    <cellStyle name="Normal 2 2 13 2 9" xfId="23394"/>
    <cellStyle name="Normal 2 2 13 3" xfId="2846"/>
    <cellStyle name="Normal 2 2 13 3 2" xfId="2847"/>
    <cellStyle name="Normal 2 2 13 3 2 2" xfId="23403"/>
    <cellStyle name="Normal 2 2 13 3 3" xfId="2848"/>
    <cellStyle name="Normal 2 2 13 3 3 2" xfId="23404"/>
    <cellStyle name="Normal 2 2 13 3 4" xfId="2849"/>
    <cellStyle name="Normal 2 2 13 3 4 2" xfId="23405"/>
    <cellStyle name="Normal 2 2 13 3 5" xfId="2850"/>
    <cellStyle name="Normal 2 2 13 3 5 2" xfId="23406"/>
    <cellStyle name="Normal 2 2 13 3 6" xfId="2851"/>
    <cellStyle name="Normal 2 2 13 3 6 2" xfId="23407"/>
    <cellStyle name="Normal 2 2 13 3 7" xfId="2852"/>
    <cellStyle name="Normal 2 2 13 3 7 2" xfId="23408"/>
    <cellStyle name="Normal 2 2 13 3 8" xfId="2853"/>
    <cellStyle name="Normal 2 2 13 3 8 2" xfId="23409"/>
    <cellStyle name="Normal 2 2 13 3 9" xfId="23402"/>
    <cellStyle name="Normal 2 2 13 4" xfId="2854"/>
    <cellStyle name="Normal 2 2 13 4 2" xfId="2855"/>
    <cellStyle name="Normal 2 2 13 4 2 2" xfId="23411"/>
    <cellStyle name="Normal 2 2 13 4 3" xfId="2856"/>
    <cellStyle name="Normal 2 2 13 4 3 2" xfId="23412"/>
    <cellStyle name="Normal 2 2 13 4 4" xfId="2857"/>
    <cellStyle name="Normal 2 2 13 4 4 2" xfId="23413"/>
    <cellStyle name="Normal 2 2 13 4 5" xfId="2858"/>
    <cellStyle name="Normal 2 2 13 4 5 2" xfId="23414"/>
    <cellStyle name="Normal 2 2 13 4 6" xfId="2859"/>
    <cellStyle name="Normal 2 2 13 4 6 2" xfId="23415"/>
    <cellStyle name="Normal 2 2 13 4 7" xfId="2860"/>
    <cellStyle name="Normal 2 2 13 4 7 2" xfId="23416"/>
    <cellStyle name="Normal 2 2 13 4 8" xfId="2861"/>
    <cellStyle name="Normal 2 2 13 4 8 2" xfId="23417"/>
    <cellStyle name="Normal 2 2 13 4 9" xfId="23410"/>
    <cellStyle name="Normal 2 2 13 5" xfId="2862"/>
    <cellStyle name="Normal 2 2 13 5 2" xfId="2863"/>
    <cellStyle name="Normal 2 2 13 5 2 2" xfId="23419"/>
    <cellStyle name="Normal 2 2 13 5 3" xfId="2864"/>
    <cellStyle name="Normal 2 2 13 5 3 2" xfId="23420"/>
    <cellStyle name="Normal 2 2 13 5 4" xfId="2865"/>
    <cellStyle name="Normal 2 2 13 5 4 2" xfId="23421"/>
    <cellStyle name="Normal 2 2 13 5 5" xfId="2866"/>
    <cellStyle name="Normal 2 2 13 5 5 2" xfId="23422"/>
    <cellStyle name="Normal 2 2 13 5 6" xfId="2867"/>
    <cellStyle name="Normal 2 2 13 5 6 2" xfId="23423"/>
    <cellStyle name="Normal 2 2 13 5 7" xfId="2868"/>
    <cellStyle name="Normal 2 2 13 5 7 2" xfId="23424"/>
    <cellStyle name="Normal 2 2 13 5 8" xfId="2869"/>
    <cellStyle name="Normal 2 2 13 5 8 2" xfId="23425"/>
    <cellStyle name="Normal 2 2 13 5 9" xfId="23418"/>
    <cellStyle name="Normal 2 2 13 6" xfId="2870"/>
    <cellStyle name="Normal 2 2 13 6 2" xfId="2871"/>
    <cellStyle name="Normal 2 2 13 6 2 2" xfId="23427"/>
    <cellStyle name="Normal 2 2 13 6 3" xfId="2872"/>
    <cellStyle name="Normal 2 2 13 6 3 2" xfId="23428"/>
    <cellStyle name="Normal 2 2 13 6 4" xfId="2873"/>
    <cellStyle name="Normal 2 2 13 6 4 2" xfId="23429"/>
    <cellStyle name="Normal 2 2 13 6 5" xfId="2874"/>
    <cellStyle name="Normal 2 2 13 6 5 2" xfId="23430"/>
    <cellStyle name="Normal 2 2 13 6 6" xfId="2875"/>
    <cellStyle name="Normal 2 2 13 6 6 2" xfId="23431"/>
    <cellStyle name="Normal 2 2 13 6 7" xfId="2876"/>
    <cellStyle name="Normal 2 2 13 6 7 2" xfId="23432"/>
    <cellStyle name="Normal 2 2 13 6 8" xfId="2877"/>
    <cellStyle name="Normal 2 2 13 6 8 2" xfId="23433"/>
    <cellStyle name="Normal 2 2 13 6 9" xfId="23426"/>
    <cellStyle name="Normal 2 2 13 7" xfId="2878"/>
    <cellStyle name="Normal 2 2 13 7 2" xfId="23434"/>
    <cellStyle name="Normal 2 2 13 8" xfId="2879"/>
    <cellStyle name="Normal 2 2 13 8 2" xfId="23435"/>
    <cellStyle name="Normal 2 2 13 9" xfId="2880"/>
    <cellStyle name="Normal 2 2 13 9 2" xfId="23436"/>
    <cellStyle name="Normal 2 2 14" xfId="2881"/>
    <cellStyle name="Normal 2 2 14 10" xfId="2882"/>
    <cellStyle name="Normal 2 2 14 10 2" xfId="23438"/>
    <cellStyle name="Normal 2 2 14 11" xfId="2883"/>
    <cellStyle name="Normal 2 2 14 11 2" xfId="23439"/>
    <cellStyle name="Normal 2 2 14 12" xfId="2884"/>
    <cellStyle name="Normal 2 2 14 12 2" xfId="23440"/>
    <cellStyle name="Normal 2 2 14 13" xfId="2885"/>
    <cellStyle name="Normal 2 2 14 13 2" xfId="23441"/>
    <cellStyle name="Normal 2 2 14 14" xfId="23437"/>
    <cellStyle name="Normal 2 2 14 2" xfId="2886"/>
    <cellStyle name="Normal 2 2 14 2 2" xfId="2887"/>
    <cellStyle name="Normal 2 2 14 2 2 2" xfId="23443"/>
    <cellStyle name="Normal 2 2 14 2 3" xfId="2888"/>
    <cellStyle name="Normal 2 2 14 2 3 2" xfId="23444"/>
    <cellStyle name="Normal 2 2 14 2 4" xfId="2889"/>
    <cellStyle name="Normal 2 2 14 2 4 2" xfId="23445"/>
    <cellStyle name="Normal 2 2 14 2 5" xfId="2890"/>
    <cellStyle name="Normal 2 2 14 2 5 2" xfId="23446"/>
    <cellStyle name="Normal 2 2 14 2 6" xfId="2891"/>
    <cellStyle name="Normal 2 2 14 2 6 2" xfId="23447"/>
    <cellStyle name="Normal 2 2 14 2 7" xfId="2892"/>
    <cellStyle name="Normal 2 2 14 2 7 2" xfId="23448"/>
    <cellStyle name="Normal 2 2 14 2 8" xfId="2893"/>
    <cellStyle name="Normal 2 2 14 2 8 2" xfId="23449"/>
    <cellStyle name="Normal 2 2 14 2 9" xfId="23442"/>
    <cellStyle name="Normal 2 2 14 3" xfId="2894"/>
    <cellStyle name="Normal 2 2 14 3 2" xfId="2895"/>
    <cellStyle name="Normal 2 2 14 3 2 2" xfId="23451"/>
    <cellStyle name="Normal 2 2 14 3 3" xfId="2896"/>
    <cellStyle name="Normal 2 2 14 3 3 2" xfId="23452"/>
    <cellStyle name="Normal 2 2 14 3 4" xfId="2897"/>
    <cellStyle name="Normal 2 2 14 3 4 2" xfId="23453"/>
    <cellStyle name="Normal 2 2 14 3 5" xfId="2898"/>
    <cellStyle name="Normal 2 2 14 3 5 2" xfId="23454"/>
    <cellStyle name="Normal 2 2 14 3 6" xfId="2899"/>
    <cellStyle name="Normal 2 2 14 3 6 2" xfId="23455"/>
    <cellStyle name="Normal 2 2 14 3 7" xfId="2900"/>
    <cellStyle name="Normal 2 2 14 3 7 2" xfId="23456"/>
    <cellStyle name="Normal 2 2 14 3 8" xfId="2901"/>
    <cellStyle name="Normal 2 2 14 3 8 2" xfId="23457"/>
    <cellStyle name="Normal 2 2 14 3 9" xfId="23450"/>
    <cellStyle name="Normal 2 2 14 4" xfId="2902"/>
    <cellStyle name="Normal 2 2 14 4 2" xfId="2903"/>
    <cellStyle name="Normal 2 2 14 4 2 2" xfId="23459"/>
    <cellStyle name="Normal 2 2 14 4 3" xfId="2904"/>
    <cellStyle name="Normal 2 2 14 4 3 2" xfId="23460"/>
    <cellStyle name="Normal 2 2 14 4 4" xfId="2905"/>
    <cellStyle name="Normal 2 2 14 4 4 2" xfId="23461"/>
    <cellStyle name="Normal 2 2 14 4 5" xfId="2906"/>
    <cellStyle name="Normal 2 2 14 4 5 2" xfId="23462"/>
    <cellStyle name="Normal 2 2 14 4 6" xfId="2907"/>
    <cellStyle name="Normal 2 2 14 4 6 2" xfId="23463"/>
    <cellStyle name="Normal 2 2 14 4 7" xfId="2908"/>
    <cellStyle name="Normal 2 2 14 4 7 2" xfId="23464"/>
    <cellStyle name="Normal 2 2 14 4 8" xfId="2909"/>
    <cellStyle name="Normal 2 2 14 4 8 2" xfId="23465"/>
    <cellStyle name="Normal 2 2 14 4 9" xfId="23458"/>
    <cellStyle name="Normal 2 2 14 5" xfId="2910"/>
    <cellStyle name="Normal 2 2 14 5 2" xfId="2911"/>
    <cellStyle name="Normal 2 2 14 5 2 2" xfId="23467"/>
    <cellStyle name="Normal 2 2 14 5 3" xfId="2912"/>
    <cellStyle name="Normal 2 2 14 5 3 2" xfId="23468"/>
    <cellStyle name="Normal 2 2 14 5 4" xfId="2913"/>
    <cellStyle name="Normal 2 2 14 5 4 2" xfId="23469"/>
    <cellStyle name="Normal 2 2 14 5 5" xfId="2914"/>
    <cellStyle name="Normal 2 2 14 5 5 2" xfId="23470"/>
    <cellStyle name="Normal 2 2 14 5 6" xfId="2915"/>
    <cellStyle name="Normal 2 2 14 5 6 2" xfId="23471"/>
    <cellStyle name="Normal 2 2 14 5 7" xfId="2916"/>
    <cellStyle name="Normal 2 2 14 5 7 2" xfId="23472"/>
    <cellStyle name="Normal 2 2 14 5 8" xfId="2917"/>
    <cellStyle name="Normal 2 2 14 5 8 2" xfId="23473"/>
    <cellStyle name="Normal 2 2 14 5 9" xfId="23466"/>
    <cellStyle name="Normal 2 2 14 6" xfId="2918"/>
    <cellStyle name="Normal 2 2 14 6 2" xfId="2919"/>
    <cellStyle name="Normal 2 2 14 6 2 2" xfId="23475"/>
    <cellStyle name="Normal 2 2 14 6 3" xfId="2920"/>
    <cellStyle name="Normal 2 2 14 6 3 2" xfId="23476"/>
    <cellStyle name="Normal 2 2 14 6 4" xfId="2921"/>
    <cellStyle name="Normal 2 2 14 6 4 2" xfId="23477"/>
    <cellStyle name="Normal 2 2 14 6 5" xfId="2922"/>
    <cellStyle name="Normal 2 2 14 6 5 2" xfId="23478"/>
    <cellStyle name="Normal 2 2 14 6 6" xfId="2923"/>
    <cellStyle name="Normal 2 2 14 6 6 2" xfId="23479"/>
    <cellStyle name="Normal 2 2 14 6 7" xfId="2924"/>
    <cellStyle name="Normal 2 2 14 6 7 2" xfId="23480"/>
    <cellStyle name="Normal 2 2 14 6 8" xfId="2925"/>
    <cellStyle name="Normal 2 2 14 6 8 2" xfId="23481"/>
    <cellStyle name="Normal 2 2 14 6 9" xfId="23474"/>
    <cellStyle name="Normal 2 2 14 7" xfId="2926"/>
    <cellStyle name="Normal 2 2 14 7 2" xfId="23482"/>
    <cellStyle name="Normal 2 2 14 8" xfId="2927"/>
    <cellStyle name="Normal 2 2 14 8 2" xfId="23483"/>
    <cellStyle name="Normal 2 2 14 9" xfId="2928"/>
    <cellStyle name="Normal 2 2 14 9 2" xfId="23484"/>
    <cellStyle name="Normal 2 2 15" xfId="2929"/>
    <cellStyle name="Normal 2 2 15 10" xfId="2930"/>
    <cellStyle name="Normal 2 2 15 10 2" xfId="23486"/>
    <cellStyle name="Normal 2 2 15 11" xfId="2931"/>
    <cellStyle name="Normal 2 2 15 11 2" xfId="23487"/>
    <cellStyle name="Normal 2 2 15 12" xfId="2932"/>
    <cellStyle name="Normal 2 2 15 12 2" xfId="23488"/>
    <cellStyle name="Normal 2 2 15 13" xfId="2933"/>
    <cellStyle name="Normal 2 2 15 13 2" xfId="23489"/>
    <cellStyle name="Normal 2 2 15 14" xfId="23485"/>
    <cellStyle name="Normal 2 2 15 2" xfId="2934"/>
    <cellStyle name="Normal 2 2 15 2 2" xfId="2935"/>
    <cellStyle name="Normal 2 2 15 2 2 2" xfId="23491"/>
    <cellStyle name="Normal 2 2 15 2 3" xfId="2936"/>
    <cellStyle name="Normal 2 2 15 2 3 2" xfId="23492"/>
    <cellStyle name="Normal 2 2 15 2 4" xfId="2937"/>
    <cellStyle name="Normal 2 2 15 2 4 2" xfId="23493"/>
    <cellStyle name="Normal 2 2 15 2 5" xfId="2938"/>
    <cellStyle name="Normal 2 2 15 2 5 2" xfId="23494"/>
    <cellStyle name="Normal 2 2 15 2 6" xfId="2939"/>
    <cellStyle name="Normal 2 2 15 2 6 2" xfId="23495"/>
    <cellStyle name="Normal 2 2 15 2 7" xfId="2940"/>
    <cellStyle name="Normal 2 2 15 2 7 2" xfId="23496"/>
    <cellStyle name="Normal 2 2 15 2 8" xfId="2941"/>
    <cellStyle name="Normal 2 2 15 2 8 2" xfId="23497"/>
    <cellStyle name="Normal 2 2 15 2 9" xfId="23490"/>
    <cellStyle name="Normal 2 2 15 3" xfId="2942"/>
    <cellStyle name="Normal 2 2 15 3 2" xfId="2943"/>
    <cellStyle name="Normal 2 2 15 3 2 2" xfId="23499"/>
    <cellStyle name="Normal 2 2 15 3 3" xfId="2944"/>
    <cellStyle name="Normal 2 2 15 3 3 2" xfId="23500"/>
    <cellStyle name="Normal 2 2 15 3 4" xfId="2945"/>
    <cellStyle name="Normal 2 2 15 3 4 2" xfId="23501"/>
    <cellStyle name="Normal 2 2 15 3 5" xfId="2946"/>
    <cellStyle name="Normal 2 2 15 3 5 2" xfId="23502"/>
    <cellStyle name="Normal 2 2 15 3 6" xfId="2947"/>
    <cellStyle name="Normal 2 2 15 3 6 2" xfId="23503"/>
    <cellStyle name="Normal 2 2 15 3 7" xfId="2948"/>
    <cellStyle name="Normal 2 2 15 3 7 2" xfId="23504"/>
    <cellStyle name="Normal 2 2 15 3 8" xfId="2949"/>
    <cellStyle name="Normal 2 2 15 3 8 2" xfId="23505"/>
    <cellStyle name="Normal 2 2 15 3 9" xfId="23498"/>
    <cellStyle name="Normal 2 2 15 4" xfId="2950"/>
    <cellStyle name="Normal 2 2 15 4 2" xfId="2951"/>
    <cellStyle name="Normal 2 2 15 4 2 2" xfId="23507"/>
    <cellStyle name="Normal 2 2 15 4 3" xfId="2952"/>
    <cellStyle name="Normal 2 2 15 4 3 2" xfId="23508"/>
    <cellStyle name="Normal 2 2 15 4 4" xfId="2953"/>
    <cellStyle name="Normal 2 2 15 4 4 2" xfId="23509"/>
    <cellStyle name="Normal 2 2 15 4 5" xfId="2954"/>
    <cellStyle name="Normal 2 2 15 4 5 2" xfId="23510"/>
    <cellStyle name="Normal 2 2 15 4 6" xfId="2955"/>
    <cellStyle name="Normal 2 2 15 4 6 2" xfId="23511"/>
    <cellStyle name="Normal 2 2 15 4 7" xfId="2956"/>
    <cellStyle name="Normal 2 2 15 4 7 2" xfId="23512"/>
    <cellStyle name="Normal 2 2 15 4 8" xfId="2957"/>
    <cellStyle name="Normal 2 2 15 4 8 2" xfId="23513"/>
    <cellStyle name="Normal 2 2 15 4 9" xfId="23506"/>
    <cellStyle name="Normal 2 2 15 5" xfId="2958"/>
    <cellStyle name="Normal 2 2 15 5 2" xfId="2959"/>
    <cellStyle name="Normal 2 2 15 5 2 2" xfId="23515"/>
    <cellStyle name="Normal 2 2 15 5 3" xfId="2960"/>
    <cellStyle name="Normal 2 2 15 5 3 2" xfId="23516"/>
    <cellStyle name="Normal 2 2 15 5 4" xfId="2961"/>
    <cellStyle name="Normal 2 2 15 5 4 2" xfId="23517"/>
    <cellStyle name="Normal 2 2 15 5 5" xfId="2962"/>
    <cellStyle name="Normal 2 2 15 5 5 2" xfId="23518"/>
    <cellStyle name="Normal 2 2 15 5 6" xfId="2963"/>
    <cellStyle name="Normal 2 2 15 5 6 2" xfId="23519"/>
    <cellStyle name="Normal 2 2 15 5 7" xfId="2964"/>
    <cellStyle name="Normal 2 2 15 5 7 2" xfId="23520"/>
    <cellStyle name="Normal 2 2 15 5 8" xfId="2965"/>
    <cellStyle name="Normal 2 2 15 5 8 2" xfId="23521"/>
    <cellStyle name="Normal 2 2 15 5 9" xfId="23514"/>
    <cellStyle name="Normal 2 2 15 6" xfId="2966"/>
    <cellStyle name="Normal 2 2 15 6 2" xfId="2967"/>
    <cellStyle name="Normal 2 2 15 6 2 2" xfId="23523"/>
    <cellStyle name="Normal 2 2 15 6 3" xfId="2968"/>
    <cellStyle name="Normal 2 2 15 6 3 2" xfId="23524"/>
    <cellStyle name="Normal 2 2 15 6 4" xfId="2969"/>
    <cellStyle name="Normal 2 2 15 6 4 2" xfId="23525"/>
    <cellStyle name="Normal 2 2 15 6 5" xfId="2970"/>
    <cellStyle name="Normal 2 2 15 6 5 2" xfId="23526"/>
    <cellStyle name="Normal 2 2 15 6 6" xfId="2971"/>
    <cellStyle name="Normal 2 2 15 6 6 2" xfId="23527"/>
    <cellStyle name="Normal 2 2 15 6 7" xfId="2972"/>
    <cellStyle name="Normal 2 2 15 6 7 2" xfId="23528"/>
    <cellStyle name="Normal 2 2 15 6 8" xfId="2973"/>
    <cellStyle name="Normal 2 2 15 6 8 2" xfId="23529"/>
    <cellStyle name="Normal 2 2 15 6 9" xfId="23522"/>
    <cellStyle name="Normal 2 2 15 7" xfId="2974"/>
    <cellStyle name="Normal 2 2 15 7 2" xfId="23530"/>
    <cellStyle name="Normal 2 2 15 8" xfId="2975"/>
    <cellStyle name="Normal 2 2 15 8 2" xfId="23531"/>
    <cellStyle name="Normal 2 2 15 9" xfId="2976"/>
    <cellStyle name="Normal 2 2 15 9 2" xfId="23532"/>
    <cellStyle name="Normal 2 2 16" xfId="2977"/>
    <cellStyle name="Normal 2 2 16 10" xfId="2978"/>
    <cellStyle name="Normal 2 2 16 10 2" xfId="23534"/>
    <cellStyle name="Normal 2 2 16 11" xfId="2979"/>
    <cellStyle name="Normal 2 2 16 11 2" xfId="23535"/>
    <cellStyle name="Normal 2 2 16 12" xfId="2980"/>
    <cellStyle name="Normal 2 2 16 12 2" xfId="23536"/>
    <cellStyle name="Normal 2 2 16 13" xfId="2981"/>
    <cellStyle name="Normal 2 2 16 13 2" xfId="23537"/>
    <cellStyle name="Normal 2 2 16 14" xfId="23533"/>
    <cellStyle name="Normal 2 2 16 2" xfId="2982"/>
    <cellStyle name="Normal 2 2 16 2 2" xfId="2983"/>
    <cellStyle name="Normal 2 2 16 2 2 2" xfId="23539"/>
    <cellStyle name="Normal 2 2 16 2 3" xfId="2984"/>
    <cellStyle name="Normal 2 2 16 2 3 2" xfId="23540"/>
    <cellStyle name="Normal 2 2 16 2 4" xfId="2985"/>
    <cellStyle name="Normal 2 2 16 2 4 2" xfId="23541"/>
    <cellStyle name="Normal 2 2 16 2 5" xfId="2986"/>
    <cellStyle name="Normal 2 2 16 2 5 2" xfId="23542"/>
    <cellStyle name="Normal 2 2 16 2 6" xfId="2987"/>
    <cellStyle name="Normal 2 2 16 2 6 2" xfId="23543"/>
    <cellStyle name="Normal 2 2 16 2 7" xfId="2988"/>
    <cellStyle name="Normal 2 2 16 2 7 2" xfId="23544"/>
    <cellStyle name="Normal 2 2 16 2 8" xfId="2989"/>
    <cellStyle name="Normal 2 2 16 2 8 2" xfId="23545"/>
    <cellStyle name="Normal 2 2 16 2 9" xfId="23538"/>
    <cellStyle name="Normal 2 2 16 3" xfId="2990"/>
    <cellStyle name="Normal 2 2 16 3 2" xfId="2991"/>
    <cellStyle name="Normal 2 2 16 3 2 2" xfId="23547"/>
    <cellStyle name="Normal 2 2 16 3 3" xfId="2992"/>
    <cellStyle name="Normal 2 2 16 3 3 2" xfId="23548"/>
    <cellStyle name="Normal 2 2 16 3 4" xfId="2993"/>
    <cellStyle name="Normal 2 2 16 3 4 2" xfId="23549"/>
    <cellStyle name="Normal 2 2 16 3 5" xfId="2994"/>
    <cellStyle name="Normal 2 2 16 3 5 2" xfId="23550"/>
    <cellStyle name="Normal 2 2 16 3 6" xfId="2995"/>
    <cellStyle name="Normal 2 2 16 3 6 2" xfId="23551"/>
    <cellStyle name="Normal 2 2 16 3 7" xfId="2996"/>
    <cellStyle name="Normal 2 2 16 3 7 2" xfId="23552"/>
    <cellStyle name="Normal 2 2 16 3 8" xfId="2997"/>
    <cellStyle name="Normal 2 2 16 3 8 2" xfId="23553"/>
    <cellStyle name="Normal 2 2 16 3 9" xfId="23546"/>
    <cellStyle name="Normal 2 2 16 4" xfId="2998"/>
    <cellStyle name="Normal 2 2 16 4 2" xfId="2999"/>
    <cellStyle name="Normal 2 2 16 4 2 2" xfId="23555"/>
    <cellStyle name="Normal 2 2 16 4 3" xfId="3000"/>
    <cellStyle name="Normal 2 2 16 4 3 2" xfId="23556"/>
    <cellStyle name="Normal 2 2 16 4 4" xfId="3001"/>
    <cellStyle name="Normal 2 2 16 4 4 2" xfId="23557"/>
    <cellStyle name="Normal 2 2 16 4 5" xfId="3002"/>
    <cellStyle name="Normal 2 2 16 4 5 2" xfId="23558"/>
    <cellStyle name="Normal 2 2 16 4 6" xfId="3003"/>
    <cellStyle name="Normal 2 2 16 4 6 2" xfId="23559"/>
    <cellStyle name="Normal 2 2 16 4 7" xfId="3004"/>
    <cellStyle name="Normal 2 2 16 4 7 2" xfId="23560"/>
    <cellStyle name="Normal 2 2 16 4 8" xfId="3005"/>
    <cellStyle name="Normal 2 2 16 4 8 2" xfId="23561"/>
    <cellStyle name="Normal 2 2 16 4 9" xfId="23554"/>
    <cellStyle name="Normal 2 2 16 5" xfId="3006"/>
    <cellStyle name="Normal 2 2 16 5 2" xfId="3007"/>
    <cellStyle name="Normal 2 2 16 5 2 2" xfId="23563"/>
    <cellStyle name="Normal 2 2 16 5 3" xfId="3008"/>
    <cellStyle name="Normal 2 2 16 5 3 2" xfId="23564"/>
    <cellStyle name="Normal 2 2 16 5 4" xfId="3009"/>
    <cellStyle name="Normal 2 2 16 5 4 2" xfId="23565"/>
    <cellStyle name="Normal 2 2 16 5 5" xfId="3010"/>
    <cellStyle name="Normal 2 2 16 5 5 2" xfId="23566"/>
    <cellStyle name="Normal 2 2 16 5 6" xfId="3011"/>
    <cellStyle name="Normal 2 2 16 5 6 2" xfId="23567"/>
    <cellStyle name="Normal 2 2 16 5 7" xfId="3012"/>
    <cellStyle name="Normal 2 2 16 5 7 2" xfId="23568"/>
    <cellStyle name="Normal 2 2 16 5 8" xfId="3013"/>
    <cellStyle name="Normal 2 2 16 5 8 2" xfId="23569"/>
    <cellStyle name="Normal 2 2 16 5 9" xfId="23562"/>
    <cellStyle name="Normal 2 2 16 6" xfId="3014"/>
    <cellStyle name="Normal 2 2 16 6 2" xfId="3015"/>
    <cellStyle name="Normal 2 2 16 6 2 2" xfId="23571"/>
    <cellStyle name="Normal 2 2 16 6 3" xfId="3016"/>
    <cellStyle name="Normal 2 2 16 6 3 2" xfId="23572"/>
    <cellStyle name="Normal 2 2 16 6 4" xfId="3017"/>
    <cellStyle name="Normal 2 2 16 6 4 2" xfId="23573"/>
    <cellStyle name="Normal 2 2 16 6 5" xfId="3018"/>
    <cellStyle name="Normal 2 2 16 6 5 2" xfId="23574"/>
    <cellStyle name="Normal 2 2 16 6 6" xfId="3019"/>
    <cellStyle name="Normal 2 2 16 6 6 2" xfId="23575"/>
    <cellStyle name="Normal 2 2 16 6 7" xfId="3020"/>
    <cellStyle name="Normal 2 2 16 6 7 2" xfId="23576"/>
    <cellStyle name="Normal 2 2 16 6 8" xfId="3021"/>
    <cellStyle name="Normal 2 2 16 6 8 2" xfId="23577"/>
    <cellStyle name="Normal 2 2 16 6 9" xfId="23570"/>
    <cellStyle name="Normal 2 2 16 7" xfId="3022"/>
    <cellStyle name="Normal 2 2 16 7 2" xfId="23578"/>
    <cellStyle name="Normal 2 2 16 8" xfId="3023"/>
    <cellStyle name="Normal 2 2 16 8 2" xfId="23579"/>
    <cellStyle name="Normal 2 2 16 9" xfId="3024"/>
    <cellStyle name="Normal 2 2 16 9 2" xfId="23580"/>
    <cellStyle name="Normal 2 2 17" xfId="3025"/>
    <cellStyle name="Normal 2 2 17 10" xfId="3026"/>
    <cellStyle name="Normal 2 2 17 10 2" xfId="23582"/>
    <cellStyle name="Normal 2 2 17 11" xfId="3027"/>
    <cellStyle name="Normal 2 2 17 11 2" xfId="23583"/>
    <cellStyle name="Normal 2 2 17 12" xfId="3028"/>
    <cellStyle name="Normal 2 2 17 12 2" xfId="23584"/>
    <cellStyle name="Normal 2 2 17 13" xfId="3029"/>
    <cellStyle name="Normal 2 2 17 13 2" xfId="23585"/>
    <cellStyle name="Normal 2 2 17 14" xfId="23581"/>
    <cellStyle name="Normal 2 2 17 2" xfId="3030"/>
    <cellStyle name="Normal 2 2 17 2 2" xfId="3031"/>
    <cellStyle name="Normal 2 2 17 2 2 2" xfId="23587"/>
    <cellStyle name="Normal 2 2 17 2 3" xfId="3032"/>
    <cellStyle name="Normal 2 2 17 2 3 2" xfId="23588"/>
    <cellStyle name="Normal 2 2 17 2 4" xfId="3033"/>
    <cellStyle name="Normal 2 2 17 2 4 2" xfId="23589"/>
    <cellStyle name="Normal 2 2 17 2 5" xfId="3034"/>
    <cellStyle name="Normal 2 2 17 2 5 2" xfId="23590"/>
    <cellStyle name="Normal 2 2 17 2 6" xfId="3035"/>
    <cellStyle name="Normal 2 2 17 2 6 2" xfId="23591"/>
    <cellStyle name="Normal 2 2 17 2 7" xfId="3036"/>
    <cellStyle name="Normal 2 2 17 2 7 2" xfId="23592"/>
    <cellStyle name="Normal 2 2 17 2 8" xfId="3037"/>
    <cellStyle name="Normal 2 2 17 2 8 2" xfId="23593"/>
    <cellStyle name="Normal 2 2 17 2 9" xfId="23586"/>
    <cellStyle name="Normal 2 2 17 3" xfId="3038"/>
    <cellStyle name="Normal 2 2 17 3 2" xfId="3039"/>
    <cellStyle name="Normal 2 2 17 3 2 2" xfId="23595"/>
    <cellStyle name="Normal 2 2 17 3 3" xfId="3040"/>
    <cellStyle name="Normal 2 2 17 3 3 2" xfId="23596"/>
    <cellStyle name="Normal 2 2 17 3 4" xfId="3041"/>
    <cellStyle name="Normal 2 2 17 3 4 2" xfId="23597"/>
    <cellStyle name="Normal 2 2 17 3 5" xfId="3042"/>
    <cellStyle name="Normal 2 2 17 3 5 2" xfId="23598"/>
    <cellStyle name="Normal 2 2 17 3 6" xfId="3043"/>
    <cellStyle name="Normal 2 2 17 3 6 2" xfId="23599"/>
    <cellStyle name="Normal 2 2 17 3 7" xfId="3044"/>
    <cellStyle name="Normal 2 2 17 3 7 2" xfId="23600"/>
    <cellStyle name="Normal 2 2 17 3 8" xfId="3045"/>
    <cellStyle name="Normal 2 2 17 3 8 2" xfId="23601"/>
    <cellStyle name="Normal 2 2 17 3 9" xfId="23594"/>
    <cellStyle name="Normal 2 2 17 4" xfId="3046"/>
    <cellStyle name="Normal 2 2 17 4 2" xfId="3047"/>
    <cellStyle name="Normal 2 2 17 4 2 2" xfId="23603"/>
    <cellStyle name="Normal 2 2 17 4 3" xfId="3048"/>
    <cellStyle name="Normal 2 2 17 4 3 2" xfId="23604"/>
    <cellStyle name="Normal 2 2 17 4 4" xfId="3049"/>
    <cellStyle name="Normal 2 2 17 4 4 2" xfId="23605"/>
    <cellStyle name="Normal 2 2 17 4 5" xfId="3050"/>
    <cellStyle name="Normal 2 2 17 4 5 2" xfId="23606"/>
    <cellStyle name="Normal 2 2 17 4 6" xfId="3051"/>
    <cellStyle name="Normal 2 2 17 4 6 2" xfId="23607"/>
    <cellStyle name="Normal 2 2 17 4 7" xfId="3052"/>
    <cellStyle name="Normal 2 2 17 4 7 2" xfId="23608"/>
    <cellStyle name="Normal 2 2 17 4 8" xfId="3053"/>
    <cellStyle name="Normal 2 2 17 4 8 2" xfId="23609"/>
    <cellStyle name="Normal 2 2 17 4 9" xfId="23602"/>
    <cellStyle name="Normal 2 2 17 5" xfId="3054"/>
    <cellStyle name="Normal 2 2 17 5 2" xfId="3055"/>
    <cellStyle name="Normal 2 2 17 5 2 2" xfId="23611"/>
    <cellStyle name="Normal 2 2 17 5 3" xfId="3056"/>
    <cellStyle name="Normal 2 2 17 5 3 2" xfId="23612"/>
    <cellStyle name="Normal 2 2 17 5 4" xfId="3057"/>
    <cellStyle name="Normal 2 2 17 5 4 2" xfId="23613"/>
    <cellStyle name="Normal 2 2 17 5 5" xfId="3058"/>
    <cellStyle name="Normal 2 2 17 5 5 2" xfId="23614"/>
    <cellStyle name="Normal 2 2 17 5 6" xfId="3059"/>
    <cellStyle name="Normal 2 2 17 5 6 2" xfId="23615"/>
    <cellStyle name="Normal 2 2 17 5 7" xfId="3060"/>
    <cellStyle name="Normal 2 2 17 5 7 2" xfId="23616"/>
    <cellStyle name="Normal 2 2 17 5 8" xfId="3061"/>
    <cellStyle name="Normal 2 2 17 5 8 2" xfId="23617"/>
    <cellStyle name="Normal 2 2 17 5 9" xfId="23610"/>
    <cellStyle name="Normal 2 2 17 6" xfId="3062"/>
    <cellStyle name="Normal 2 2 17 6 2" xfId="3063"/>
    <cellStyle name="Normal 2 2 17 6 2 2" xfId="23619"/>
    <cellStyle name="Normal 2 2 17 6 3" xfId="3064"/>
    <cellStyle name="Normal 2 2 17 6 3 2" xfId="23620"/>
    <cellStyle name="Normal 2 2 17 6 4" xfId="3065"/>
    <cellStyle name="Normal 2 2 17 6 4 2" xfId="23621"/>
    <cellStyle name="Normal 2 2 17 6 5" xfId="3066"/>
    <cellStyle name="Normal 2 2 17 6 5 2" xfId="23622"/>
    <cellStyle name="Normal 2 2 17 6 6" xfId="3067"/>
    <cellStyle name="Normal 2 2 17 6 6 2" xfId="23623"/>
    <cellStyle name="Normal 2 2 17 6 7" xfId="3068"/>
    <cellStyle name="Normal 2 2 17 6 7 2" xfId="23624"/>
    <cellStyle name="Normal 2 2 17 6 8" xfId="3069"/>
    <cellStyle name="Normal 2 2 17 6 8 2" xfId="23625"/>
    <cellStyle name="Normal 2 2 17 6 9" xfId="23618"/>
    <cellStyle name="Normal 2 2 17 7" xfId="3070"/>
    <cellStyle name="Normal 2 2 17 7 2" xfId="23626"/>
    <cellStyle name="Normal 2 2 17 8" xfId="3071"/>
    <cellStyle name="Normal 2 2 17 8 2" xfId="23627"/>
    <cellStyle name="Normal 2 2 17 9" xfId="3072"/>
    <cellStyle name="Normal 2 2 17 9 2" xfId="23628"/>
    <cellStyle name="Normal 2 2 18" xfId="3073"/>
    <cellStyle name="Normal 2 2 18 10" xfId="3074"/>
    <cellStyle name="Normal 2 2 18 10 2" xfId="23630"/>
    <cellStyle name="Normal 2 2 18 11" xfId="3075"/>
    <cellStyle name="Normal 2 2 18 11 2" xfId="23631"/>
    <cellStyle name="Normal 2 2 18 12" xfId="3076"/>
    <cellStyle name="Normal 2 2 18 12 2" xfId="23632"/>
    <cellStyle name="Normal 2 2 18 13" xfId="3077"/>
    <cellStyle name="Normal 2 2 18 13 2" xfId="23633"/>
    <cellStyle name="Normal 2 2 18 14" xfId="23629"/>
    <cellStyle name="Normal 2 2 18 2" xfId="3078"/>
    <cellStyle name="Normal 2 2 18 2 2" xfId="3079"/>
    <cellStyle name="Normal 2 2 18 2 2 2" xfId="23635"/>
    <cellStyle name="Normal 2 2 18 2 3" xfId="3080"/>
    <cellStyle name="Normal 2 2 18 2 3 2" xfId="23636"/>
    <cellStyle name="Normal 2 2 18 2 4" xfId="3081"/>
    <cellStyle name="Normal 2 2 18 2 4 2" xfId="23637"/>
    <cellStyle name="Normal 2 2 18 2 5" xfId="3082"/>
    <cellStyle name="Normal 2 2 18 2 5 2" xfId="23638"/>
    <cellStyle name="Normal 2 2 18 2 6" xfId="3083"/>
    <cellStyle name="Normal 2 2 18 2 6 2" xfId="23639"/>
    <cellStyle name="Normal 2 2 18 2 7" xfId="3084"/>
    <cellStyle name="Normal 2 2 18 2 7 2" xfId="23640"/>
    <cellStyle name="Normal 2 2 18 2 8" xfId="3085"/>
    <cellStyle name="Normal 2 2 18 2 8 2" xfId="23641"/>
    <cellStyle name="Normal 2 2 18 2 9" xfId="23634"/>
    <cellStyle name="Normal 2 2 18 3" xfId="3086"/>
    <cellStyle name="Normal 2 2 18 3 2" xfId="3087"/>
    <cellStyle name="Normal 2 2 18 3 2 2" xfId="23643"/>
    <cellStyle name="Normal 2 2 18 3 3" xfId="3088"/>
    <cellStyle name="Normal 2 2 18 3 3 2" xfId="23644"/>
    <cellStyle name="Normal 2 2 18 3 4" xfId="3089"/>
    <cellStyle name="Normal 2 2 18 3 4 2" xfId="23645"/>
    <cellStyle name="Normal 2 2 18 3 5" xfId="3090"/>
    <cellStyle name="Normal 2 2 18 3 5 2" xfId="23646"/>
    <cellStyle name="Normal 2 2 18 3 6" xfId="3091"/>
    <cellStyle name="Normal 2 2 18 3 6 2" xfId="23647"/>
    <cellStyle name="Normal 2 2 18 3 7" xfId="3092"/>
    <cellStyle name="Normal 2 2 18 3 7 2" xfId="23648"/>
    <cellStyle name="Normal 2 2 18 3 8" xfId="3093"/>
    <cellStyle name="Normal 2 2 18 3 8 2" xfId="23649"/>
    <cellStyle name="Normal 2 2 18 3 9" xfId="23642"/>
    <cellStyle name="Normal 2 2 18 4" xfId="3094"/>
    <cellStyle name="Normal 2 2 18 4 2" xfId="3095"/>
    <cellStyle name="Normal 2 2 18 4 2 2" xfId="23651"/>
    <cellStyle name="Normal 2 2 18 4 3" xfId="3096"/>
    <cellStyle name="Normal 2 2 18 4 3 2" xfId="23652"/>
    <cellStyle name="Normal 2 2 18 4 4" xfId="3097"/>
    <cellStyle name="Normal 2 2 18 4 4 2" xfId="23653"/>
    <cellStyle name="Normal 2 2 18 4 5" xfId="3098"/>
    <cellStyle name="Normal 2 2 18 4 5 2" xfId="23654"/>
    <cellStyle name="Normal 2 2 18 4 6" xfId="3099"/>
    <cellStyle name="Normal 2 2 18 4 6 2" xfId="23655"/>
    <cellStyle name="Normal 2 2 18 4 7" xfId="3100"/>
    <cellStyle name="Normal 2 2 18 4 7 2" xfId="23656"/>
    <cellStyle name="Normal 2 2 18 4 8" xfId="3101"/>
    <cellStyle name="Normal 2 2 18 4 8 2" xfId="23657"/>
    <cellStyle name="Normal 2 2 18 4 9" xfId="23650"/>
    <cellStyle name="Normal 2 2 18 5" xfId="3102"/>
    <cellStyle name="Normal 2 2 18 5 2" xfId="3103"/>
    <cellStyle name="Normal 2 2 18 5 2 2" xfId="23659"/>
    <cellStyle name="Normal 2 2 18 5 3" xfId="3104"/>
    <cellStyle name="Normal 2 2 18 5 3 2" xfId="23660"/>
    <cellStyle name="Normal 2 2 18 5 4" xfId="3105"/>
    <cellStyle name="Normal 2 2 18 5 4 2" xfId="23661"/>
    <cellStyle name="Normal 2 2 18 5 5" xfId="3106"/>
    <cellStyle name="Normal 2 2 18 5 5 2" xfId="23662"/>
    <cellStyle name="Normal 2 2 18 5 6" xfId="3107"/>
    <cellStyle name="Normal 2 2 18 5 6 2" xfId="23663"/>
    <cellStyle name="Normal 2 2 18 5 7" xfId="3108"/>
    <cellStyle name="Normal 2 2 18 5 7 2" xfId="23664"/>
    <cellStyle name="Normal 2 2 18 5 8" xfId="3109"/>
    <cellStyle name="Normal 2 2 18 5 8 2" xfId="23665"/>
    <cellStyle name="Normal 2 2 18 5 9" xfId="23658"/>
    <cellStyle name="Normal 2 2 18 6" xfId="3110"/>
    <cellStyle name="Normal 2 2 18 6 2" xfId="3111"/>
    <cellStyle name="Normal 2 2 18 6 2 2" xfId="23667"/>
    <cellStyle name="Normal 2 2 18 6 3" xfId="3112"/>
    <cellStyle name="Normal 2 2 18 6 3 2" xfId="23668"/>
    <cellStyle name="Normal 2 2 18 6 4" xfId="3113"/>
    <cellStyle name="Normal 2 2 18 6 4 2" xfId="23669"/>
    <cellStyle name="Normal 2 2 18 6 5" xfId="3114"/>
    <cellStyle name="Normal 2 2 18 6 5 2" xfId="23670"/>
    <cellStyle name="Normal 2 2 18 6 6" xfId="3115"/>
    <cellStyle name="Normal 2 2 18 6 6 2" xfId="23671"/>
    <cellStyle name="Normal 2 2 18 6 7" xfId="3116"/>
    <cellStyle name="Normal 2 2 18 6 7 2" xfId="23672"/>
    <cellStyle name="Normal 2 2 18 6 8" xfId="3117"/>
    <cellStyle name="Normal 2 2 18 6 8 2" xfId="23673"/>
    <cellStyle name="Normal 2 2 18 6 9" xfId="23666"/>
    <cellStyle name="Normal 2 2 18 7" xfId="3118"/>
    <cellStyle name="Normal 2 2 18 7 2" xfId="23674"/>
    <cellStyle name="Normal 2 2 18 8" xfId="3119"/>
    <cellStyle name="Normal 2 2 18 8 2" xfId="23675"/>
    <cellStyle name="Normal 2 2 18 9" xfId="3120"/>
    <cellStyle name="Normal 2 2 18 9 2" xfId="23676"/>
    <cellStyle name="Normal 2 2 19" xfId="3121"/>
    <cellStyle name="Normal 2 2 19 10" xfId="3122"/>
    <cellStyle name="Normal 2 2 19 10 2" xfId="23678"/>
    <cellStyle name="Normal 2 2 19 11" xfId="3123"/>
    <cellStyle name="Normal 2 2 19 11 2" xfId="23679"/>
    <cellStyle name="Normal 2 2 19 12" xfId="3124"/>
    <cellStyle name="Normal 2 2 19 12 2" xfId="23680"/>
    <cellStyle name="Normal 2 2 19 13" xfId="3125"/>
    <cellStyle name="Normal 2 2 19 13 2" xfId="23681"/>
    <cellStyle name="Normal 2 2 19 14" xfId="23677"/>
    <cellStyle name="Normal 2 2 19 2" xfId="3126"/>
    <cellStyle name="Normal 2 2 19 2 2" xfId="3127"/>
    <cellStyle name="Normal 2 2 19 2 2 2" xfId="23683"/>
    <cellStyle name="Normal 2 2 19 2 3" xfId="3128"/>
    <cellStyle name="Normal 2 2 19 2 3 2" xfId="23684"/>
    <cellStyle name="Normal 2 2 19 2 4" xfId="3129"/>
    <cellStyle name="Normal 2 2 19 2 4 2" xfId="23685"/>
    <cellStyle name="Normal 2 2 19 2 5" xfId="3130"/>
    <cellStyle name="Normal 2 2 19 2 5 2" xfId="23686"/>
    <cellStyle name="Normal 2 2 19 2 6" xfId="3131"/>
    <cellStyle name="Normal 2 2 19 2 6 2" xfId="23687"/>
    <cellStyle name="Normal 2 2 19 2 7" xfId="3132"/>
    <cellStyle name="Normal 2 2 19 2 7 2" xfId="23688"/>
    <cellStyle name="Normal 2 2 19 2 8" xfId="3133"/>
    <cellStyle name="Normal 2 2 19 2 8 2" xfId="23689"/>
    <cellStyle name="Normal 2 2 19 2 9" xfId="23682"/>
    <cellStyle name="Normal 2 2 19 3" xfId="3134"/>
    <cellStyle name="Normal 2 2 19 3 2" xfId="3135"/>
    <cellStyle name="Normal 2 2 19 3 2 2" xfId="23691"/>
    <cellStyle name="Normal 2 2 19 3 3" xfId="3136"/>
    <cellStyle name="Normal 2 2 19 3 3 2" xfId="23692"/>
    <cellStyle name="Normal 2 2 19 3 4" xfId="3137"/>
    <cellStyle name="Normal 2 2 19 3 4 2" xfId="23693"/>
    <cellStyle name="Normal 2 2 19 3 5" xfId="3138"/>
    <cellStyle name="Normal 2 2 19 3 5 2" xfId="23694"/>
    <cellStyle name="Normal 2 2 19 3 6" xfId="3139"/>
    <cellStyle name="Normal 2 2 19 3 6 2" xfId="23695"/>
    <cellStyle name="Normal 2 2 19 3 7" xfId="3140"/>
    <cellStyle name="Normal 2 2 19 3 7 2" xfId="23696"/>
    <cellStyle name="Normal 2 2 19 3 8" xfId="3141"/>
    <cellStyle name="Normal 2 2 19 3 8 2" xfId="23697"/>
    <cellStyle name="Normal 2 2 19 3 9" xfId="23690"/>
    <cellStyle name="Normal 2 2 19 4" xfId="3142"/>
    <cellStyle name="Normal 2 2 19 4 2" xfId="3143"/>
    <cellStyle name="Normal 2 2 19 4 2 2" xfId="23699"/>
    <cellStyle name="Normal 2 2 19 4 3" xfId="3144"/>
    <cellStyle name="Normal 2 2 19 4 3 2" xfId="23700"/>
    <cellStyle name="Normal 2 2 19 4 4" xfId="3145"/>
    <cellStyle name="Normal 2 2 19 4 4 2" xfId="23701"/>
    <cellStyle name="Normal 2 2 19 4 5" xfId="3146"/>
    <cellStyle name="Normal 2 2 19 4 5 2" xfId="23702"/>
    <cellStyle name="Normal 2 2 19 4 6" xfId="3147"/>
    <cellStyle name="Normal 2 2 19 4 6 2" xfId="23703"/>
    <cellStyle name="Normal 2 2 19 4 7" xfId="3148"/>
    <cellStyle name="Normal 2 2 19 4 7 2" xfId="23704"/>
    <cellStyle name="Normal 2 2 19 4 8" xfId="3149"/>
    <cellStyle name="Normal 2 2 19 4 8 2" xfId="23705"/>
    <cellStyle name="Normal 2 2 19 4 9" xfId="23698"/>
    <cellStyle name="Normal 2 2 19 5" xfId="3150"/>
    <cellStyle name="Normal 2 2 19 5 2" xfId="3151"/>
    <cellStyle name="Normal 2 2 19 5 2 2" xfId="23707"/>
    <cellStyle name="Normal 2 2 19 5 3" xfId="3152"/>
    <cellStyle name="Normal 2 2 19 5 3 2" xfId="23708"/>
    <cellStyle name="Normal 2 2 19 5 4" xfId="3153"/>
    <cellStyle name="Normal 2 2 19 5 4 2" xfId="23709"/>
    <cellStyle name="Normal 2 2 19 5 5" xfId="3154"/>
    <cellStyle name="Normal 2 2 19 5 5 2" xfId="23710"/>
    <cellStyle name="Normal 2 2 19 5 6" xfId="3155"/>
    <cellStyle name="Normal 2 2 19 5 6 2" xfId="23711"/>
    <cellStyle name="Normal 2 2 19 5 7" xfId="3156"/>
    <cellStyle name="Normal 2 2 19 5 7 2" xfId="23712"/>
    <cellStyle name="Normal 2 2 19 5 8" xfId="3157"/>
    <cellStyle name="Normal 2 2 19 5 8 2" xfId="23713"/>
    <cellStyle name="Normal 2 2 19 5 9" xfId="23706"/>
    <cellStyle name="Normal 2 2 19 6" xfId="3158"/>
    <cellStyle name="Normal 2 2 19 6 2" xfId="3159"/>
    <cellStyle name="Normal 2 2 19 6 2 2" xfId="23715"/>
    <cellStyle name="Normal 2 2 19 6 3" xfId="3160"/>
    <cellStyle name="Normal 2 2 19 6 3 2" xfId="23716"/>
    <cellStyle name="Normal 2 2 19 6 4" xfId="3161"/>
    <cellStyle name="Normal 2 2 19 6 4 2" xfId="23717"/>
    <cellStyle name="Normal 2 2 19 6 5" xfId="3162"/>
    <cellStyle name="Normal 2 2 19 6 5 2" xfId="23718"/>
    <cellStyle name="Normal 2 2 19 6 6" xfId="3163"/>
    <cellStyle name="Normal 2 2 19 6 6 2" xfId="23719"/>
    <cellStyle name="Normal 2 2 19 6 7" xfId="3164"/>
    <cellStyle name="Normal 2 2 19 6 7 2" xfId="23720"/>
    <cellStyle name="Normal 2 2 19 6 8" xfId="3165"/>
    <cellStyle name="Normal 2 2 19 6 8 2" xfId="23721"/>
    <cellStyle name="Normal 2 2 19 6 9" xfId="23714"/>
    <cellStyle name="Normal 2 2 19 7" xfId="3166"/>
    <cellStyle name="Normal 2 2 19 7 2" xfId="23722"/>
    <cellStyle name="Normal 2 2 19 8" xfId="3167"/>
    <cellStyle name="Normal 2 2 19 8 2" xfId="23723"/>
    <cellStyle name="Normal 2 2 19 9" xfId="3168"/>
    <cellStyle name="Normal 2 2 19 9 2" xfId="23724"/>
    <cellStyle name="Normal 2 2 2" xfId="3169"/>
    <cellStyle name="Normal 2 2 20" xfId="3170"/>
    <cellStyle name="Normal 2 2 20 10" xfId="3171"/>
    <cellStyle name="Normal 2 2 20 10 2" xfId="23726"/>
    <cellStyle name="Normal 2 2 20 11" xfId="3172"/>
    <cellStyle name="Normal 2 2 20 11 2" xfId="23727"/>
    <cellStyle name="Normal 2 2 20 12" xfId="3173"/>
    <cellStyle name="Normal 2 2 20 12 2" xfId="23728"/>
    <cellStyle name="Normal 2 2 20 13" xfId="3174"/>
    <cellStyle name="Normal 2 2 20 13 2" xfId="23729"/>
    <cellStyle name="Normal 2 2 20 14" xfId="23725"/>
    <cellStyle name="Normal 2 2 20 2" xfId="3175"/>
    <cellStyle name="Normal 2 2 20 2 2" xfId="3176"/>
    <cellStyle name="Normal 2 2 20 2 2 2" xfId="23731"/>
    <cellStyle name="Normal 2 2 20 2 3" xfId="3177"/>
    <cellStyle name="Normal 2 2 20 2 3 2" xfId="23732"/>
    <cellStyle name="Normal 2 2 20 2 4" xfId="3178"/>
    <cellStyle name="Normal 2 2 20 2 4 2" xfId="23733"/>
    <cellStyle name="Normal 2 2 20 2 5" xfId="3179"/>
    <cellStyle name="Normal 2 2 20 2 5 2" xfId="23734"/>
    <cellStyle name="Normal 2 2 20 2 6" xfId="3180"/>
    <cellStyle name="Normal 2 2 20 2 6 2" xfId="23735"/>
    <cellStyle name="Normal 2 2 20 2 7" xfId="3181"/>
    <cellStyle name="Normal 2 2 20 2 7 2" xfId="23736"/>
    <cellStyle name="Normal 2 2 20 2 8" xfId="3182"/>
    <cellStyle name="Normal 2 2 20 2 8 2" xfId="23737"/>
    <cellStyle name="Normal 2 2 20 2 9" xfId="23730"/>
    <cellStyle name="Normal 2 2 20 3" xfId="3183"/>
    <cellStyle name="Normal 2 2 20 3 2" xfId="3184"/>
    <cellStyle name="Normal 2 2 20 3 2 2" xfId="23739"/>
    <cellStyle name="Normal 2 2 20 3 3" xfId="3185"/>
    <cellStyle name="Normal 2 2 20 3 3 2" xfId="23740"/>
    <cellStyle name="Normal 2 2 20 3 4" xfId="3186"/>
    <cellStyle name="Normal 2 2 20 3 4 2" xfId="23741"/>
    <cellStyle name="Normal 2 2 20 3 5" xfId="3187"/>
    <cellStyle name="Normal 2 2 20 3 5 2" xfId="23742"/>
    <cellStyle name="Normal 2 2 20 3 6" xfId="3188"/>
    <cellStyle name="Normal 2 2 20 3 6 2" xfId="23743"/>
    <cellStyle name="Normal 2 2 20 3 7" xfId="3189"/>
    <cellStyle name="Normal 2 2 20 3 7 2" xfId="23744"/>
    <cellStyle name="Normal 2 2 20 3 8" xfId="3190"/>
    <cellStyle name="Normal 2 2 20 3 8 2" xfId="23745"/>
    <cellStyle name="Normal 2 2 20 3 9" xfId="23738"/>
    <cellStyle name="Normal 2 2 20 4" xfId="3191"/>
    <cellStyle name="Normal 2 2 20 4 2" xfId="3192"/>
    <cellStyle name="Normal 2 2 20 4 2 2" xfId="23747"/>
    <cellStyle name="Normal 2 2 20 4 3" xfId="3193"/>
    <cellStyle name="Normal 2 2 20 4 3 2" xfId="23748"/>
    <cellStyle name="Normal 2 2 20 4 4" xfId="3194"/>
    <cellStyle name="Normal 2 2 20 4 4 2" xfId="23749"/>
    <cellStyle name="Normal 2 2 20 4 5" xfId="3195"/>
    <cellStyle name="Normal 2 2 20 4 5 2" xfId="23750"/>
    <cellStyle name="Normal 2 2 20 4 6" xfId="3196"/>
    <cellStyle name="Normal 2 2 20 4 6 2" xfId="23751"/>
    <cellStyle name="Normal 2 2 20 4 7" xfId="3197"/>
    <cellStyle name="Normal 2 2 20 4 7 2" xfId="23752"/>
    <cellStyle name="Normal 2 2 20 4 8" xfId="3198"/>
    <cellStyle name="Normal 2 2 20 4 8 2" xfId="23753"/>
    <cellStyle name="Normal 2 2 20 4 9" xfId="23746"/>
    <cellStyle name="Normal 2 2 20 5" xfId="3199"/>
    <cellStyle name="Normal 2 2 20 5 2" xfId="3200"/>
    <cellStyle name="Normal 2 2 20 5 2 2" xfId="23755"/>
    <cellStyle name="Normal 2 2 20 5 3" xfId="3201"/>
    <cellStyle name="Normal 2 2 20 5 3 2" xfId="23756"/>
    <cellStyle name="Normal 2 2 20 5 4" xfId="3202"/>
    <cellStyle name="Normal 2 2 20 5 4 2" xfId="23757"/>
    <cellStyle name="Normal 2 2 20 5 5" xfId="3203"/>
    <cellStyle name="Normal 2 2 20 5 5 2" xfId="23758"/>
    <cellStyle name="Normal 2 2 20 5 6" xfId="3204"/>
    <cellStyle name="Normal 2 2 20 5 6 2" xfId="23759"/>
    <cellStyle name="Normal 2 2 20 5 7" xfId="3205"/>
    <cellStyle name="Normal 2 2 20 5 7 2" xfId="23760"/>
    <cellStyle name="Normal 2 2 20 5 8" xfId="3206"/>
    <cellStyle name="Normal 2 2 20 5 8 2" xfId="23761"/>
    <cellStyle name="Normal 2 2 20 5 9" xfId="23754"/>
    <cellStyle name="Normal 2 2 20 6" xfId="3207"/>
    <cellStyle name="Normal 2 2 20 6 2" xfId="3208"/>
    <cellStyle name="Normal 2 2 20 6 2 2" xfId="23763"/>
    <cellStyle name="Normal 2 2 20 6 3" xfId="3209"/>
    <cellStyle name="Normal 2 2 20 6 3 2" xfId="23764"/>
    <cellStyle name="Normal 2 2 20 6 4" xfId="3210"/>
    <cellStyle name="Normal 2 2 20 6 4 2" xfId="23765"/>
    <cellStyle name="Normal 2 2 20 6 5" xfId="3211"/>
    <cellStyle name="Normal 2 2 20 6 5 2" xfId="23766"/>
    <cellStyle name="Normal 2 2 20 6 6" xfId="3212"/>
    <cellStyle name="Normal 2 2 20 6 6 2" xfId="23767"/>
    <cellStyle name="Normal 2 2 20 6 7" xfId="3213"/>
    <cellStyle name="Normal 2 2 20 6 7 2" xfId="23768"/>
    <cellStyle name="Normal 2 2 20 6 8" xfId="3214"/>
    <cellStyle name="Normal 2 2 20 6 8 2" xfId="23769"/>
    <cellStyle name="Normal 2 2 20 6 9" xfId="23762"/>
    <cellStyle name="Normal 2 2 20 7" xfId="3215"/>
    <cellStyle name="Normal 2 2 20 7 2" xfId="23770"/>
    <cellStyle name="Normal 2 2 20 8" xfId="3216"/>
    <cellStyle name="Normal 2 2 20 8 2" xfId="23771"/>
    <cellStyle name="Normal 2 2 20 9" xfId="3217"/>
    <cellStyle name="Normal 2 2 20 9 2" xfId="23772"/>
    <cellStyle name="Normal 2 2 21" xfId="3218"/>
    <cellStyle name="Normal 2 2 21 10" xfId="3219"/>
    <cellStyle name="Normal 2 2 21 10 2" xfId="23774"/>
    <cellStyle name="Normal 2 2 21 11" xfId="3220"/>
    <cellStyle name="Normal 2 2 21 11 2" xfId="23775"/>
    <cellStyle name="Normal 2 2 21 12" xfId="3221"/>
    <cellStyle name="Normal 2 2 21 12 2" xfId="23776"/>
    <cellStyle name="Normal 2 2 21 13" xfId="3222"/>
    <cellStyle name="Normal 2 2 21 13 2" xfId="23777"/>
    <cellStyle name="Normal 2 2 21 14" xfId="23773"/>
    <cellStyle name="Normal 2 2 21 2" xfId="3223"/>
    <cellStyle name="Normal 2 2 21 2 2" xfId="3224"/>
    <cellStyle name="Normal 2 2 21 2 2 2" xfId="23779"/>
    <cellStyle name="Normal 2 2 21 2 3" xfId="3225"/>
    <cellStyle name="Normal 2 2 21 2 3 2" xfId="23780"/>
    <cellStyle name="Normal 2 2 21 2 4" xfId="3226"/>
    <cellStyle name="Normal 2 2 21 2 4 2" xfId="23781"/>
    <cellStyle name="Normal 2 2 21 2 5" xfId="3227"/>
    <cellStyle name="Normal 2 2 21 2 5 2" xfId="23782"/>
    <cellStyle name="Normal 2 2 21 2 6" xfId="3228"/>
    <cellStyle name="Normal 2 2 21 2 6 2" xfId="23783"/>
    <cellStyle name="Normal 2 2 21 2 7" xfId="3229"/>
    <cellStyle name="Normal 2 2 21 2 7 2" xfId="23784"/>
    <cellStyle name="Normal 2 2 21 2 8" xfId="3230"/>
    <cellStyle name="Normal 2 2 21 2 8 2" xfId="23785"/>
    <cellStyle name="Normal 2 2 21 2 9" xfId="23778"/>
    <cellStyle name="Normal 2 2 21 3" xfId="3231"/>
    <cellStyle name="Normal 2 2 21 3 2" xfId="3232"/>
    <cellStyle name="Normal 2 2 21 3 2 2" xfId="23787"/>
    <cellStyle name="Normal 2 2 21 3 3" xfId="3233"/>
    <cellStyle name="Normal 2 2 21 3 3 2" xfId="23788"/>
    <cellStyle name="Normal 2 2 21 3 4" xfId="3234"/>
    <cellStyle name="Normal 2 2 21 3 4 2" xfId="23789"/>
    <cellStyle name="Normal 2 2 21 3 5" xfId="3235"/>
    <cellStyle name="Normal 2 2 21 3 5 2" xfId="23790"/>
    <cellStyle name="Normal 2 2 21 3 6" xfId="3236"/>
    <cellStyle name="Normal 2 2 21 3 6 2" xfId="23791"/>
    <cellStyle name="Normal 2 2 21 3 7" xfId="3237"/>
    <cellStyle name="Normal 2 2 21 3 7 2" xfId="23792"/>
    <cellStyle name="Normal 2 2 21 3 8" xfId="3238"/>
    <cellStyle name="Normal 2 2 21 3 8 2" xfId="23793"/>
    <cellStyle name="Normal 2 2 21 3 9" xfId="23786"/>
    <cellStyle name="Normal 2 2 21 4" xfId="3239"/>
    <cellStyle name="Normal 2 2 21 4 2" xfId="3240"/>
    <cellStyle name="Normal 2 2 21 4 2 2" xfId="23795"/>
    <cellStyle name="Normal 2 2 21 4 3" xfId="3241"/>
    <cellStyle name="Normal 2 2 21 4 3 2" xfId="23796"/>
    <cellStyle name="Normal 2 2 21 4 4" xfId="3242"/>
    <cellStyle name="Normal 2 2 21 4 4 2" xfId="23797"/>
    <cellStyle name="Normal 2 2 21 4 5" xfId="3243"/>
    <cellStyle name="Normal 2 2 21 4 5 2" xfId="23798"/>
    <cellStyle name="Normal 2 2 21 4 6" xfId="3244"/>
    <cellStyle name="Normal 2 2 21 4 6 2" xfId="23799"/>
    <cellStyle name="Normal 2 2 21 4 7" xfId="3245"/>
    <cellStyle name="Normal 2 2 21 4 7 2" xfId="23800"/>
    <cellStyle name="Normal 2 2 21 4 8" xfId="3246"/>
    <cellStyle name="Normal 2 2 21 4 8 2" xfId="23801"/>
    <cellStyle name="Normal 2 2 21 4 9" xfId="23794"/>
    <cellStyle name="Normal 2 2 21 5" xfId="3247"/>
    <cellStyle name="Normal 2 2 21 5 2" xfId="3248"/>
    <cellStyle name="Normal 2 2 21 5 2 2" xfId="23803"/>
    <cellStyle name="Normal 2 2 21 5 3" xfId="3249"/>
    <cellStyle name="Normal 2 2 21 5 3 2" xfId="23804"/>
    <cellStyle name="Normal 2 2 21 5 4" xfId="3250"/>
    <cellStyle name="Normal 2 2 21 5 4 2" xfId="23805"/>
    <cellStyle name="Normal 2 2 21 5 5" xfId="3251"/>
    <cellStyle name="Normal 2 2 21 5 5 2" xfId="23806"/>
    <cellStyle name="Normal 2 2 21 5 6" xfId="3252"/>
    <cellStyle name="Normal 2 2 21 5 6 2" xfId="23807"/>
    <cellStyle name="Normal 2 2 21 5 7" xfId="3253"/>
    <cellStyle name="Normal 2 2 21 5 7 2" xfId="23808"/>
    <cellStyle name="Normal 2 2 21 5 8" xfId="3254"/>
    <cellStyle name="Normal 2 2 21 5 8 2" xfId="23809"/>
    <cellStyle name="Normal 2 2 21 5 9" xfId="23802"/>
    <cellStyle name="Normal 2 2 21 6" xfId="3255"/>
    <cellStyle name="Normal 2 2 21 6 2" xfId="3256"/>
    <cellStyle name="Normal 2 2 21 6 2 2" xfId="23811"/>
    <cellStyle name="Normal 2 2 21 6 3" xfId="3257"/>
    <cellStyle name="Normal 2 2 21 6 3 2" xfId="23812"/>
    <cellStyle name="Normal 2 2 21 6 4" xfId="3258"/>
    <cellStyle name="Normal 2 2 21 6 4 2" xfId="23813"/>
    <cellStyle name="Normal 2 2 21 6 5" xfId="3259"/>
    <cellStyle name="Normal 2 2 21 6 5 2" xfId="23814"/>
    <cellStyle name="Normal 2 2 21 6 6" xfId="3260"/>
    <cellStyle name="Normal 2 2 21 6 6 2" xfId="23815"/>
    <cellStyle name="Normal 2 2 21 6 7" xfId="3261"/>
    <cellStyle name="Normal 2 2 21 6 7 2" xfId="23816"/>
    <cellStyle name="Normal 2 2 21 6 8" xfId="3262"/>
    <cellStyle name="Normal 2 2 21 6 8 2" xfId="23817"/>
    <cellStyle name="Normal 2 2 21 6 9" xfId="23810"/>
    <cellStyle name="Normal 2 2 21 7" xfId="3263"/>
    <cellStyle name="Normal 2 2 21 7 2" xfId="23818"/>
    <cellStyle name="Normal 2 2 21 8" xfId="3264"/>
    <cellStyle name="Normal 2 2 21 8 2" xfId="23819"/>
    <cellStyle name="Normal 2 2 21 9" xfId="3265"/>
    <cellStyle name="Normal 2 2 21 9 2" xfId="23820"/>
    <cellStyle name="Normal 2 2 22" xfId="3266"/>
    <cellStyle name="Normal 2 2 22 10" xfId="3267"/>
    <cellStyle name="Normal 2 2 22 10 2" xfId="23822"/>
    <cellStyle name="Normal 2 2 22 11" xfId="3268"/>
    <cellStyle name="Normal 2 2 22 11 2" xfId="23823"/>
    <cellStyle name="Normal 2 2 22 12" xfId="3269"/>
    <cellStyle name="Normal 2 2 22 12 2" xfId="23824"/>
    <cellStyle name="Normal 2 2 22 13" xfId="3270"/>
    <cellStyle name="Normal 2 2 22 13 2" xfId="23825"/>
    <cellStyle name="Normal 2 2 22 14" xfId="23821"/>
    <cellStyle name="Normal 2 2 22 2" xfId="3271"/>
    <cellStyle name="Normal 2 2 22 2 2" xfId="3272"/>
    <cellStyle name="Normal 2 2 22 2 2 2" xfId="23827"/>
    <cellStyle name="Normal 2 2 22 2 3" xfId="3273"/>
    <cellStyle name="Normal 2 2 22 2 3 2" xfId="23828"/>
    <cellStyle name="Normal 2 2 22 2 4" xfId="3274"/>
    <cellStyle name="Normal 2 2 22 2 4 2" xfId="23829"/>
    <cellStyle name="Normal 2 2 22 2 5" xfId="3275"/>
    <cellStyle name="Normal 2 2 22 2 5 2" xfId="23830"/>
    <cellStyle name="Normal 2 2 22 2 6" xfId="3276"/>
    <cellStyle name="Normal 2 2 22 2 6 2" xfId="23831"/>
    <cellStyle name="Normal 2 2 22 2 7" xfId="3277"/>
    <cellStyle name="Normal 2 2 22 2 7 2" xfId="23832"/>
    <cellStyle name="Normal 2 2 22 2 8" xfId="3278"/>
    <cellStyle name="Normal 2 2 22 2 8 2" xfId="23833"/>
    <cellStyle name="Normal 2 2 22 2 9" xfId="23826"/>
    <cellStyle name="Normal 2 2 22 3" xfId="3279"/>
    <cellStyle name="Normal 2 2 22 3 2" xfId="3280"/>
    <cellStyle name="Normal 2 2 22 3 2 2" xfId="23835"/>
    <cellStyle name="Normal 2 2 22 3 3" xfId="3281"/>
    <cellStyle name="Normal 2 2 22 3 3 2" xfId="23836"/>
    <cellStyle name="Normal 2 2 22 3 4" xfId="3282"/>
    <cellStyle name="Normal 2 2 22 3 4 2" xfId="23837"/>
    <cellStyle name="Normal 2 2 22 3 5" xfId="3283"/>
    <cellStyle name="Normal 2 2 22 3 5 2" xfId="23838"/>
    <cellStyle name="Normal 2 2 22 3 6" xfId="3284"/>
    <cellStyle name="Normal 2 2 22 3 6 2" xfId="23839"/>
    <cellStyle name="Normal 2 2 22 3 7" xfId="3285"/>
    <cellStyle name="Normal 2 2 22 3 7 2" xfId="23840"/>
    <cellStyle name="Normal 2 2 22 3 8" xfId="3286"/>
    <cellStyle name="Normal 2 2 22 3 8 2" xfId="23841"/>
    <cellStyle name="Normal 2 2 22 3 9" xfId="23834"/>
    <cellStyle name="Normal 2 2 22 4" xfId="3287"/>
    <cellStyle name="Normal 2 2 22 4 2" xfId="3288"/>
    <cellStyle name="Normal 2 2 22 4 2 2" xfId="23843"/>
    <cellStyle name="Normal 2 2 22 4 3" xfId="3289"/>
    <cellStyle name="Normal 2 2 22 4 3 2" xfId="23844"/>
    <cellStyle name="Normal 2 2 22 4 4" xfId="3290"/>
    <cellStyle name="Normal 2 2 22 4 4 2" xfId="23845"/>
    <cellStyle name="Normal 2 2 22 4 5" xfId="3291"/>
    <cellStyle name="Normal 2 2 22 4 5 2" xfId="23846"/>
    <cellStyle name="Normal 2 2 22 4 6" xfId="3292"/>
    <cellStyle name="Normal 2 2 22 4 6 2" xfId="23847"/>
    <cellStyle name="Normal 2 2 22 4 7" xfId="3293"/>
    <cellStyle name="Normal 2 2 22 4 7 2" xfId="23848"/>
    <cellStyle name="Normal 2 2 22 4 8" xfId="3294"/>
    <cellStyle name="Normal 2 2 22 4 8 2" xfId="23849"/>
    <cellStyle name="Normal 2 2 22 4 9" xfId="23842"/>
    <cellStyle name="Normal 2 2 22 5" xfId="3295"/>
    <cellStyle name="Normal 2 2 22 5 2" xfId="3296"/>
    <cellStyle name="Normal 2 2 22 5 2 2" xfId="23851"/>
    <cellStyle name="Normal 2 2 22 5 3" xfId="3297"/>
    <cellStyle name="Normal 2 2 22 5 3 2" xfId="23852"/>
    <cellStyle name="Normal 2 2 22 5 4" xfId="3298"/>
    <cellStyle name="Normal 2 2 22 5 4 2" xfId="23853"/>
    <cellStyle name="Normal 2 2 22 5 5" xfId="3299"/>
    <cellStyle name="Normal 2 2 22 5 5 2" xfId="23854"/>
    <cellStyle name="Normal 2 2 22 5 6" xfId="3300"/>
    <cellStyle name="Normal 2 2 22 5 6 2" xfId="23855"/>
    <cellStyle name="Normal 2 2 22 5 7" xfId="3301"/>
    <cellStyle name="Normal 2 2 22 5 7 2" xfId="23856"/>
    <cellStyle name="Normal 2 2 22 5 8" xfId="3302"/>
    <cellStyle name="Normal 2 2 22 5 8 2" xfId="23857"/>
    <cellStyle name="Normal 2 2 22 5 9" xfId="23850"/>
    <cellStyle name="Normal 2 2 22 6" xfId="3303"/>
    <cellStyle name="Normal 2 2 22 6 2" xfId="3304"/>
    <cellStyle name="Normal 2 2 22 6 2 2" xfId="23859"/>
    <cellStyle name="Normal 2 2 22 6 3" xfId="3305"/>
    <cellStyle name="Normal 2 2 22 6 3 2" xfId="23860"/>
    <cellStyle name="Normal 2 2 22 6 4" xfId="3306"/>
    <cellStyle name="Normal 2 2 22 6 4 2" xfId="23861"/>
    <cellStyle name="Normal 2 2 22 6 5" xfId="3307"/>
    <cellStyle name="Normal 2 2 22 6 5 2" xfId="23862"/>
    <cellStyle name="Normal 2 2 22 6 6" xfId="3308"/>
    <cellStyle name="Normal 2 2 22 6 6 2" xfId="23863"/>
    <cellStyle name="Normal 2 2 22 6 7" xfId="3309"/>
    <cellStyle name="Normal 2 2 22 6 7 2" xfId="23864"/>
    <cellStyle name="Normal 2 2 22 6 8" xfId="3310"/>
    <cellStyle name="Normal 2 2 22 6 8 2" xfId="23865"/>
    <cellStyle name="Normal 2 2 22 6 9" xfId="23858"/>
    <cellStyle name="Normal 2 2 22 7" xfId="3311"/>
    <cellStyle name="Normal 2 2 22 7 2" xfId="23866"/>
    <cellStyle name="Normal 2 2 22 8" xfId="3312"/>
    <cellStyle name="Normal 2 2 22 8 2" xfId="23867"/>
    <cellStyle name="Normal 2 2 22 9" xfId="3313"/>
    <cellStyle name="Normal 2 2 22 9 2" xfId="23868"/>
    <cellStyle name="Normal 2 2 23" xfId="3314"/>
    <cellStyle name="Normal 2 2 23 10" xfId="3315"/>
    <cellStyle name="Normal 2 2 23 10 2" xfId="23870"/>
    <cellStyle name="Normal 2 2 23 11" xfId="3316"/>
    <cellStyle name="Normal 2 2 23 11 2" xfId="23871"/>
    <cellStyle name="Normal 2 2 23 12" xfId="3317"/>
    <cellStyle name="Normal 2 2 23 12 2" xfId="23872"/>
    <cellStyle name="Normal 2 2 23 13" xfId="3318"/>
    <cellStyle name="Normal 2 2 23 13 2" xfId="23873"/>
    <cellStyle name="Normal 2 2 23 14" xfId="23869"/>
    <cellStyle name="Normal 2 2 23 2" xfId="3319"/>
    <cellStyle name="Normal 2 2 23 2 2" xfId="3320"/>
    <cellStyle name="Normal 2 2 23 2 2 2" xfId="23875"/>
    <cellStyle name="Normal 2 2 23 2 3" xfId="3321"/>
    <cellStyle name="Normal 2 2 23 2 3 2" xfId="23876"/>
    <cellStyle name="Normal 2 2 23 2 4" xfId="3322"/>
    <cellStyle name="Normal 2 2 23 2 4 2" xfId="23877"/>
    <cellStyle name="Normal 2 2 23 2 5" xfId="3323"/>
    <cellStyle name="Normal 2 2 23 2 5 2" xfId="23878"/>
    <cellStyle name="Normal 2 2 23 2 6" xfId="3324"/>
    <cellStyle name="Normal 2 2 23 2 6 2" xfId="23879"/>
    <cellStyle name="Normal 2 2 23 2 7" xfId="3325"/>
    <cellStyle name="Normal 2 2 23 2 7 2" xfId="23880"/>
    <cellStyle name="Normal 2 2 23 2 8" xfId="3326"/>
    <cellStyle name="Normal 2 2 23 2 8 2" xfId="23881"/>
    <cellStyle name="Normal 2 2 23 2 9" xfId="23874"/>
    <cellStyle name="Normal 2 2 23 3" xfId="3327"/>
    <cellStyle name="Normal 2 2 23 3 2" xfId="3328"/>
    <cellStyle name="Normal 2 2 23 3 2 2" xfId="23883"/>
    <cellStyle name="Normal 2 2 23 3 3" xfId="3329"/>
    <cellStyle name="Normal 2 2 23 3 3 2" xfId="23884"/>
    <cellStyle name="Normal 2 2 23 3 4" xfId="3330"/>
    <cellStyle name="Normal 2 2 23 3 4 2" xfId="23885"/>
    <cellStyle name="Normal 2 2 23 3 5" xfId="3331"/>
    <cellStyle name="Normal 2 2 23 3 5 2" xfId="23886"/>
    <cellStyle name="Normal 2 2 23 3 6" xfId="3332"/>
    <cellStyle name="Normal 2 2 23 3 6 2" xfId="23887"/>
    <cellStyle name="Normal 2 2 23 3 7" xfId="3333"/>
    <cellStyle name="Normal 2 2 23 3 7 2" xfId="23888"/>
    <cellStyle name="Normal 2 2 23 3 8" xfId="3334"/>
    <cellStyle name="Normal 2 2 23 3 8 2" xfId="23889"/>
    <cellStyle name="Normal 2 2 23 3 9" xfId="23882"/>
    <cellStyle name="Normal 2 2 23 4" xfId="3335"/>
    <cellStyle name="Normal 2 2 23 4 2" xfId="3336"/>
    <cellStyle name="Normal 2 2 23 4 2 2" xfId="23891"/>
    <cellStyle name="Normal 2 2 23 4 3" xfId="3337"/>
    <cellStyle name="Normal 2 2 23 4 3 2" xfId="23892"/>
    <cellStyle name="Normal 2 2 23 4 4" xfId="3338"/>
    <cellStyle name="Normal 2 2 23 4 4 2" xfId="23893"/>
    <cellStyle name="Normal 2 2 23 4 5" xfId="3339"/>
    <cellStyle name="Normal 2 2 23 4 5 2" xfId="23894"/>
    <cellStyle name="Normal 2 2 23 4 6" xfId="3340"/>
    <cellStyle name="Normal 2 2 23 4 6 2" xfId="23895"/>
    <cellStyle name="Normal 2 2 23 4 7" xfId="3341"/>
    <cellStyle name="Normal 2 2 23 4 7 2" xfId="23896"/>
    <cellStyle name="Normal 2 2 23 4 8" xfId="3342"/>
    <cellStyle name="Normal 2 2 23 4 8 2" xfId="23897"/>
    <cellStyle name="Normal 2 2 23 4 9" xfId="23890"/>
    <cellStyle name="Normal 2 2 23 5" xfId="3343"/>
    <cellStyle name="Normal 2 2 23 5 2" xfId="3344"/>
    <cellStyle name="Normal 2 2 23 5 2 2" xfId="23899"/>
    <cellStyle name="Normal 2 2 23 5 3" xfId="3345"/>
    <cellStyle name="Normal 2 2 23 5 3 2" xfId="23900"/>
    <cellStyle name="Normal 2 2 23 5 4" xfId="3346"/>
    <cellStyle name="Normal 2 2 23 5 4 2" xfId="23901"/>
    <cellStyle name="Normal 2 2 23 5 5" xfId="3347"/>
    <cellStyle name="Normal 2 2 23 5 5 2" xfId="23902"/>
    <cellStyle name="Normal 2 2 23 5 6" xfId="3348"/>
    <cellStyle name="Normal 2 2 23 5 6 2" xfId="23903"/>
    <cellStyle name="Normal 2 2 23 5 7" xfId="3349"/>
    <cellStyle name="Normal 2 2 23 5 7 2" xfId="23904"/>
    <cellStyle name="Normal 2 2 23 5 8" xfId="3350"/>
    <cellStyle name="Normal 2 2 23 5 8 2" xfId="23905"/>
    <cellStyle name="Normal 2 2 23 5 9" xfId="23898"/>
    <cellStyle name="Normal 2 2 23 6" xfId="3351"/>
    <cellStyle name="Normal 2 2 23 6 2" xfId="3352"/>
    <cellStyle name="Normal 2 2 23 6 2 2" xfId="23907"/>
    <cellStyle name="Normal 2 2 23 6 3" xfId="3353"/>
    <cellStyle name="Normal 2 2 23 6 3 2" xfId="23908"/>
    <cellStyle name="Normal 2 2 23 6 4" xfId="3354"/>
    <cellStyle name="Normal 2 2 23 6 4 2" xfId="23909"/>
    <cellStyle name="Normal 2 2 23 6 5" xfId="3355"/>
    <cellStyle name="Normal 2 2 23 6 5 2" xfId="23910"/>
    <cellStyle name="Normal 2 2 23 6 6" xfId="3356"/>
    <cellStyle name="Normal 2 2 23 6 6 2" xfId="23911"/>
    <cellStyle name="Normal 2 2 23 6 7" xfId="3357"/>
    <cellStyle name="Normal 2 2 23 6 7 2" xfId="23912"/>
    <cellStyle name="Normal 2 2 23 6 8" xfId="3358"/>
    <cellStyle name="Normal 2 2 23 6 8 2" xfId="23913"/>
    <cellStyle name="Normal 2 2 23 6 9" xfId="23906"/>
    <cellStyle name="Normal 2 2 23 7" xfId="3359"/>
    <cellStyle name="Normal 2 2 23 7 2" xfId="23914"/>
    <cellStyle name="Normal 2 2 23 8" xfId="3360"/>
    <cellStyle name="Normal 2 2 23 8 2" xfId="23915"/>
    <cellStyle name="Normal 2 2 23 9" xfId="3361"/>
    <cellStyle name="Normal 2 2 23 9 2" xfId="23916"/>
    <cellStyle name="Normal 2 2 24" xfId="3362"/>
    <cellStyle name="Normal 2 2 24 10" xfId="3363"/>
    <cellStyle name="Normal 2 2 24 10 2" xfId="23918"/>
    <cellStyle name="Normal 2 2 24 11" xfId="3364"/>
    <cellStyle name="Normal 2 2 24 11 2" xfId="23919"/>
    <cellStyle name="Normal 2 2 24 12" xfId="3365"/>
    <cellStyle name="Normal 2 2 24 12 2" xfId="23920"/>
    <cellStyle name="Normal 2 2 24 13" xfId="3366"/>
    <cellStyle name="Normal 2 2 24 13 2" xfId="23921"/>
    <cellStyle name="Normal 2 2 24 14" xfId="23917"/>
    <cellStyle name="Normal 2 2 24 2" xfId="3367"/>
    <cellStyle name="Normal 2 2 24 2 2" xfId="3368"/>
    <cellStyle name="Normal 2 2 24 2 2 2" xfId="23923"/>
    <cellStyle name="Normal 2 2 24 2 3" xfId="3369"/>
    <cellStyle name="Normal 2 2 24 2 3 2" xfId="23924"/>
    <cellStyle name="Normal 2 2 24 2 4" xfId="3370"/>
    <cellStyle name="Normal 2 2 24 2 4 2" xfId="23925"/>
    <cellStyle name="Normal 2 2 24 2 5" xfId="3371"/>
    <cellStyle name="Normal 2 2 24 2 5 2" xfId="23926"/>
    <cellStyle name="Normal 2 2 24 2 6" xfId="3372"/>
    <cellStyle name="Normal 2 2 24 2 6 2" xfId="23927"/>
    <cellStyle name="Normal 2 2 24 2 7" xfId="3373"/>
    <cellStyle name="Normal 2 2 24 2 7 2" xfId="23928"/>
    <cellStyle name="Normal 2 2 24 2 8" xfId="3374"/>
    <cellStyle name="Normal 2 2 24 2 8 2" xfId="23929"/>
    <cellStyle name="Normal 2 2 24 2 9" xfId="23922"/>
    <cellStyle name="Normal 2 2 24 3" xfId="3375"/>
    <cellStyle name="Normal 2 2 24 3 2" xfId="3376"/>
    <cellStyle name="Normal 2 2 24 3 2 2" xfId="23931"/>
    <cellStyle name="Normal 2 2 24 3 3" xfId="3377"/>
    <cellStyle name="Normal 2 2 24 3 3 2" xfId="23932"/>
    <cellStyle name="Normal 2 2 24 3 4" xfId="3378"/>
    <cellStyle name="Normal 2 2 24 3 4 2" xfId="23933"/>
    <cellStyle name="Normal 2 2 24 3 5" xfId="3379"/>
    <cellStyle name="Normal 2 2 24 3 5 2" xfId="23934"/>
    <cellStyle name="Normal 2 2 24 3 6" xfId="3380"/>
    <cellStyle name="Normal 2 2 24 3 6 2" xfId="23935"/>
    <cellStyle name="Normal 2 2 24 3 7" xfId="3381"/>
    <cellStyle name="Normal 2 2 24 3 7 2" xfId="23936"/>
    <cellStyle name="Normal 2 2 24 3 8" xfId="3382"/>
    <cellStyle name="Normal 2 2 24 3 8 2" xfId="23937"/>
    <cellStyle name="Normal 2 2 24 3 9" xfId="23930"/>
    <cellStyle name="Normal 2 2 24 4" xfId="3383"/>
    <cellStyle name="Normal 2 2 24 4 2" xfId="3384"/>
    <cellStyle name="Normal 2 2 24 4 2 2" xfId="23939"/>
    <cellStyle name="Normal 2 2 24 4 3" xfId="3385"/>
    <cellStyle name="Normal 2 2 24 4 3 2" xfId="23940"/>
    <cellStyle name="Normal 2 2 24 4 4" xfId="3386"/>
    <cellStyle name="Normal 2 2 24 4 4 2" xfId="23941"/>
    <cellStyle name="Normal 2 2 24 4 5" xfId="3387"/>
    <cellStyle name="Normal 2 2 24 4 5 2" xfId="23942"/>
    <cellStyle name="Normal 2 2 24 4 6" xfId="3388"/>
    <cellStyle name="Normal 2 2 24 4 6 2" xfId="23943"/>
    <cellStyle name="Normal 2 2 24 4 7" xfId="3389"/>
    <cellStyle name="Normal 2 2 24 4 7 2" xfId="23944"/>
    <cellStyle name="Normal 2 2 24 4 8" xfId="3390"/>
    <cellStyle name="Normal 2 2 24 4 8 2" xfId="23945"/>
    <cellStyle name="Normal 2 2 24 4 9" xfId="23938"/>
    <cellStyle name="Normal 2 2 24 5" xfId="3391"/>
    <cellStyle name="Normal 2 2 24 5 2" xfId="3392"/>
    <cellStyle name="Normal 2 2 24 5 2 2" xfId="23947"/>
    <cellStyle name="Normal 2 2 24 5 3" xfId="3393"/>
    <cellStyle name="Normal 2 2 24 5 3 2" xfId="23948"/>
    <cellStyle name="Normal 2 2 24 5 4" xfId="3394"/>
    <cellStyle name="Normal 2 2 24 5 4 2" xfId="23949"/>
    <cellStyle name="Normal 2 2 24 5 5" xfId="3395"/>
    <cellStyle name="Normal 2 2 24 5 5 2" xfId="23950"/>
    <cellStyle name="Normal 2 2 24 5 6" xfId="3396"/>
    <cellStyle name="Normal 2 2 24 5 6 2" xfId="23951"/>
    <cellStyle name="Normal 2 2 24 5 7" xfId="3397"/>
    <cellStyle name="Normal 2 2 24 5 7 2" xfId="23952"/>
    <cellStyle name="Normal 2 2 24 5 8" xfId="3398"/>
    <cellStyle name="Normal 2 2 24 5 8 2" xfId="23953"/>
    <cellStyle name="Normal 2 2 24 5 9" xfId="23946"/>
    <cellStyle name="Normal 2 2 24 6" xfId="3399"/>
    <cellStyle name="Normal 2 2 24 6 2" xfId="3400"/>
    <cellStyle name="Normal 2 2 24 6 2 2" xfId="23955"/>
    <cellStyle name="Normal 2 2 24 6 3" xfId="3401"/>
    <cellStyle name="Normal 2 2 24 6 3 2" xfId="23956"/>
    <cellStyle name="Normal 2 2 24 6 4" xfId="3402"/>
    <cellStyle name="Normal 2 2 24 6 4 2" xfId="23957"/>
    <cellStyle name="Normal 2 2 24 6 5" xfId="3403"/>
    <cellStyle name="Normal 2 2 24 6 5 2" xfId="23958"/>
    <cellStyle name="Normal 2 2 24 6 6" xfId="3404"/>
    <cellStyle name="Normal 2 2 24 6 6 2" xfId="23959"/>
    <cellStyle name="Normal 2 2 24 6 7" xfId="3405"/>
    <cellStyle name="Normal 2 2 24 6 7 2" xfId="23960"/>
    <cellStyle name="Normal 2 2 24 6 8" xfId="3406"/>
    <cellStyle name="Normal 2 2 24 6 8 2" xfId="23961"/>
    <cellStyle name="Normal 2 2 24 6 9" xfId="23954"/>
    <cellStyle name="Normal 2 2 24 7" xfId="3407"/>
    <cellStyle name="Normal 2 2 24 7 2" xfId="23962"/>
    <cellStyle name="Normal 2 2 24 8" xfId="3408"/>
    <cellStyle name="Normal 2 2 24 8 2" xfId="23963"/>
    <cellStyle name="Normal 2 2 24 9" xfId="3409"/>
    <cellStyle name="Normal 2 2 24 9 2" xfId="23964"/>
    <cellStyle name="Normal 2 2 25" xfId="3410"/>
    <cellStyle name="Normal 2 2 25 10" xfId="3411"/>
    <cellStyle name="Normal 2 2 25 10 2" xfId="23966"/>
    <cellStyle name="Normal 2 2 25 11" xfId="3412"/>
    <cellStyle name="Normal 2 2 25 11 2" xfId="23967"/>
    <cellStyle name="Normal 2 2 25 12" xfId="3413"/>
    <cellStyle name="Normal 2 2 25 12 2" xfId="23968"/>
    <cellStyle name="Normal 2 2 25 13" xfId="3414"/>
    <cellStyle name="Normal 2 2 25 13 2" xfId="23969"/>
    <cellStyle name="Normal 2 2 25 14" xfId="23965"/>
    <cellStyle name="Normal 2 2 25 2" xfId="3415"/>
    <cellStyle name="Normal 2 2 25 2 2" xfId="3416"/>
    <cellStyle name="Normal 2 2 25 2 2 2" xfId="23971"/>
    <cellStyle name="Normal 2 2 25 2 3" xfId="3417"/>
    <cellStyle name="Normal 2 2 25 2 3 2" xfId="23972"/>
    <cellStyle name="Normal 2 2 25 2 4" xfId="3418"/>
    <cellStyle name="Normal 2 2 25 2 4 2" xfId="23973"/>
    <cellStyle name="Normal 2 2 25 2 5" xfId="3419"/>
    <cellStyle name="Normal 2 2 25 2 5 2" xfId="23974"/>
    <cellStyle name="Normal 2 2 25 2 6" xfId="3420"/>
    <cellStyle name="Normal 2 2 25 2 6 2" xfId="23975"/>
    <cellStyle name="Normal 2 2 25 2 7" xfId="3421"/>
    <cellStyle name="Normal 2 2 25 2 7 2" xfId="23976"/>
    <cellStyle name="Normal 2 2 25 2 8" xfId="3422"/>
    <cellStyle name="Normal 2 2 25 2 8 2" xfId="23977"/>
    <cellStyle name="Normal 2 2 25 2 9" xfId="23970"/>
    <cellStyle name="Normal 2 2 25 3" xfId="3423"/>
    <cellStyle name="Normal 2 2 25 3 2" xfId="3424"/>
    <cellStyle name="Normal 2 2 25 3 2 2" xfId="23979"/>
    <cellStyle name="Normal 2 2 25 3 3" xfId="3425"/>
    <cellStyle name="Normal 2 2 25 3 3 2" xfId="23980"/>
    <cellStyle name="Normal 2 2 25 3 4" xfId="3426"/>
    <cellStyle name="Normal 2 2 25 3 4 2" xfId="23981"/>
    <cellStyle name="Normal 2 2 25 3 5" xfId="3427"/>
    <cellStyle name="Normal 2 2 25 3 5 2" xfId="23982"/>
    <cellStyle name="Normal 2 2 25 3 6" xfId="3428"/>
    <cellStyle name="Normal 2 2 25 3 6 2" xfId="23983"/>
    <cellStyle name="Normal 2 2 25 3 7" xfId="3429"/>
    <cellStyle name="Normal 2 2 25 3 7 2" xfId="23984"/>
    <cellStyle name="Normal 2 2 25 3 8" xfId="3430"/>
    <cellStyle name="Normal 2 2 25 3 8 2" xfId="23985"/>
    <cellStyle name="Normal 2 2 25 3 9" xfId="23978"/>
    <cellStyle name="Normal 2 2 25 4" xfId="3431"/>
    <cellStyle name="Normal 2 2 25 4 2" xfId="3432"/>
    <cellStyle name="Normal 2 2 25 4 2 2" xfId="23987"/>
    <cellStyle name="Normal 2 2 25 4 3" xfId="3433"/>
    <cellStyle name="Normal 2 2 25 4 3 2" xfId="23988"/>
    <cellStyle name="Normal 2 2 25 4 4" xfId="3434"/>
    <cellStyle name="Normal 2 2 25 4 4 2" xfId="23989"/>
    <cellStyle name="Normal 2 2 25 4 5" xfId="3435"/>
    <cellStyle name="Normal 2 2 25 4 5 2" xfId="23990"/>
    <cellStyle name="Normal 2 2 25 4 6" xfId="3436"/>
    <cellStyle name="Normal 2 2 25 4 6 2" xfId="23991"/>
    <cellStyle name="Normal 2 2 25 4 7" xfId="3437"/>
    <cellStyle name="Normal 2 2 25 4 7 2" xfId="23992"/>
    <cellStyle name="Normal 2 2 25 4 8" xfId="3438"/>
    <cellStyle name="Normal 2 2 25 4 8 2" xfId="23993"/>
    <cellStyle name="Normal 2 2 25 4 9" xfId="23986"/>
    <cellStyle name="Normal 2 2 25 5" xfId="3439"/>
    <cellStyle name="Normal 2 2 25 5 2" xfId="3440"/>
    <cellStyle name="Normal 2 2 25 5 2 2" xfId="23995"/>
    <cellStyle name="Normal 2 2 25 5 3" xfId="3441"/>
    <cellStyle name="Normal 2 2 25 5 3 2" xfId="23996"/>
    <cellStyle name="Normal 2 2 25 5 4" xfId="3442"/>
    <cellStyle name="Normal 2 2 25 5 4 2" xfId="23997"/>
    <cellStyle name="Normal 2 2 25 5 5" xfId="3443"/>
    <cellStyle name="Normal 2 2 25 5 5 2" xfId="23998"/>
    <cellStyle name="Normal 2 2 25 5 6" xfId="3444"/>
    <cellStyle name="Normal 2 2 25 5 6 2" xfId="23999"/>
    <cellStyle name="Normal 2 2 25 5 7" xfId="3445"/>
    <cellStyle name="Normal 2 2 25 5 7 2" xfId="24000"/>
    <cellStyle name="Normal 2 2 25 5 8" xfId="3446"/>
    <cellStyle name="Normal 2 2 25 5 8 2" xfId="24001"/>
    <cellStyle name="Normal 2 2 25 5 9" xfId="23994"/>
    <cellStyle name="Normal 2 2 25 6" xfId="3447"/>
    <cellStyle name="Normal 2 2 25 6 2" xfId="3448"/>
    <cellStyle name="Normal 2 2 25 6 2 2" xfId="24003"/>
    <cellStyle name="Normal 2 2 25 6 3" xfId="3449"/>
    <cellStyle name="Normal 2 2 25 6 3 2" xfId="24004"/>
    <cellStyle name="Normal 2 2 25 6 4" xfId="3450"/>
    <cellStyle name="Normal 2 2 25 6 4 2" xfId="24005"/>
    <cellStyle name="Normal 2 2 25 6 5" xfId="3451"/>
    <cellStyle name="Normal 2 2 25 6 5 2" xfId="24006"/>
    <cellStyle name="Normal 2 2 25 6 6" xfId="3452"/>
    <cellStyle name="Normal 2 2 25 6 6 2" xfId="24007"/>
    <cellStyle name="Normal 2 2 25 6 7" xfId="3453"/>
    <cellStyle name="Normal 2 2 25 6 7 2" xfId="24008"/>
    <cellStyle name="Normal 2 2 25 6 8" xfId="3454"/>
    <cellStyle name="Normal 2 2 25 6 8 2" xfId="24009"/>
    <cellStyle name="Normal 2 2 25 6 9" xfId="24002"/>
    <cellStyle name="Normal 2 2 25 7" xfId="3455"/>
    <cellStyle name="Normal 2 2 25 7 2" xfId="24010"/>
    <cellStyle name="Normal 2 2 25 8" xfId="3456"/>
    <cellStyle name="Normal 2 2 25 8 2" xfId="24011"/>
    <cellStyle name="Normal 2 2 25 9" xfId="3457"/>
    <cellStyle name="Normal 2 2 25 9 2" xfId="24012"/>
    <cellStyle name="Normal 2 2 26" xfId="3458"/>
    <cellStyle name="Normal 2 2 26 10" xfId="3459"/>
    <cellStyle name="Normal 2 2 26 10 2" xfId="24014"/>
    <cellStyle name="Normal 2 2 26 11" xfId="3460"/>
    <cellStyle name="Normal 2 2 26 11 2" xfId="24015"/>
    <cellStyle name="Normal 2 2 26 12" xfId="3461"/>
    <cellStyle name="Normal 2 2 26 12 2" xfId="24016"/>
    <cellStyle name="Normal 2 2 26 13" xfId="3462"/>
    <cellStyle name="Normal 2 2 26 13 2" xfId="24017"/>
    <cellStyle name="Normal 2 2 26 14" xfId="24013"/>
    <cellStyle name="Normal 2 2 26 2" xfId="3463"/>
    <cellStyle name="Normal 2 2 26 2 2" xfId="3464"/>
    <cellStyle name="Normal 2 2 26 2 2 2" xfId="24019"/>
    <cellStyle name="Normal 2 2 26 2 3" xfId="3465"/>
    <cellStyle name="Normal 2 2 26 2 3 2" xfId="24020"/>
    <cellStyle name="Normal 2 2 26 2 4" xfId="3466"/>
    <cellStyle name="Normal 2 2 26 2 4 2" xfId="24021"/>
    <cellStyle name="Normal 2 2 26 2 5" xfId="3467"/>
    <cellStyle name="Normal 2 2 26 2 5 2" xfId="24022"/>
    <cellStyle name="Normal 2 2 26 2 6" xfId="3468"/>
    <cellStyle name="Normal 2 2 26 2 6 2" xfId="24023"/>
    <cellStyle name="Normal 2 2 26 2 7" xfId="3469"/>
    <cellStyle name="Normal 2 2 26 2 7 2" xfId="24024"/>
    <cellStyle name="Normal 2 2 26 2 8" xfId="3470"/>
    <cellStyle name="Normal 2 2 26 2 8 2" xfId="24025"/>
    <cellStyle name="Normal 2 2 26 2 9" xfId="24018"/>
    <cellStyle name="Normal 2 2 26 3" xfId="3471"/>
    <cellStyle name="Normal 2 2 26 3 2" xfId="3472"/>
    <cellStyle name="Normal 2 2 26 3 2 2" xfId="24027"/>
    <cellStyle name="Normal 2 2 26 3 3" xfId="3473"/>
    <cellStyle name="Normal 2 2 26 3 3 2" xfId="24028"/>
    <cellStyle name="Normal 2 2 26 3 4" xfId="3474"/>
    <cellStyle name="Normal 2 2 26 3 4 2" xfId="24029"/>
    <cellStyle name="Normal 2 2 26 3 5" xfId="3475"/>
    <cellStyle name="Normal 2 2 26 3 5 2" xfId="24030"/>
    <cellStyle name="Normal 2 2 26 3 6" xfId="3476"/>
    <cellStyle name="Normal 2 2 26 3 6 2" xfId="24031"/>
    <cellStyle name="Normal 2 2 26 3 7" xfId="3477"/>
    <cellStyle name="Normal 2 2 26 3 7 2" xfId="24032"/>
    <cellStyle name="Normal 2 2 26 3 8" xfId="3478"/>
    <cellStyle name="Normal 2 2 26 3 8 2" xfId="24033"/>
    <cellStyle name="Normal 2 2 26 3 9" xfId="24026"/>
    <cellStyle name="Normal 2 2 26 4" xfId="3479"/>
    <cellStyle name="Normal 2 2 26 4 2" xfId="3480"/>
    <cellStyle name="Normal 2 2 26 4 2 2" xfId="24035"/>
    <cellStyle name="Normal 2 2 26 4 3" xfId="3481"/>
    <cellStyle name="Normal 2 2 26 4 3 2" xfId="24036"/>
    <cellStyle name="Normal 2 2 26 4 4" xfId="3482"/>
    <cellStyle name="Normal 2 2 26 4 4 2" xfId="24037"/>
    <cellStyle name="Normal 2 2 26 4 5" xfId="3483"/>
    <cellStyle name="Normal 2 2 26 4 5 2" xfId="24038"/>
    <cellStyle name="Normal 2 2 26 4 6" xfId="3484"/>
    <cellStyle name="Normal 2 2 26 4 6 2" xfId="24039"/>
    <cellStyle name="Normal 2 2 26 4 7" xfId="3485"/>
    <cellStyle name="Normal 2 2 26 4 7 2" xfId="24040"/>
    <cellStyle name="Normal 2 2 26 4 8" xfId="3486"/>
    <cellStyle name="Normal 2 2 26 4 8 2" xfId="24041"/>
    <cellStyle name="Normal 2 2 26 4 9" xfId="24034"/>
    <cellStyle name="Normal 2 2 26 5" xfId="3487"/>
    <cellStyle name="Normal 2 2 26 5 2" xfId="3488"/>
    <cellStyle name="Normal 2 2 26 5 2 2" xfId="24043"/>
    <cellStyle name="Normal 2 2 26 5 3" xfId="3489"/>
    <cellStyle name="Normal 2 2 26 5 3 2" xfId="24044"/>
    <cellStyle name="Normal 2 2 26 5 4" xfId="3490"/>
    <cellStyle name="Normal 2 2 26 5 4 2" xfId="24045"/>
    <cellStyle name="Normal 2 2 26 5 5" xfId="3491"/>
    <cellStyle name="Normal 2 2 26 5 5 2" xfId="24046"/>
    <cellStyle name="Normal 2 2 26 5 6" xfId="3492"/>
    <cellStyle name="Normal 2 2 26 5 6 2" xfId="24047"/>
    <cellStyle name="Normal 2 2 26 5 7" xfId="3493"/>
    <cellStyle name="Normal 2 2 26 5 7 2" xfId="24048"/>
    <cellStyle name="Normal 2 2 26 5 8" xfId="3494"/>
    <cellStyle name="Normal 2 2 26 5 8 2" xfId="24049"/>
    <cellStyle name="Normal 2 2 26 5 9" xfId="24042"/>
    <cellStyle name="Normal 2 2 26 6" xfId="3495"/>
    <cellStyle name="Normal 2 2 26 6 2" xfId="3496"/>
    <cellStyle name="Normal 2 2 26 6 2 2" xfId="24051"/>
    <cellStyle name="Normal 2 2 26 6 3" xfId="3497"/>
    <cellStyle name="Normal 2 2 26 6 3 2" xfId="24052"/>
    <cellStyle name="Normal 2 2 26 6 4" xfId="3498"/>
    <cellStyle name="Normal 2 2 26 6 4 2" xfId="24053"/>
    <cellStyle name="Normal 2 2 26 6 5" xfId="3499"/>
    <cellStyle name="Normal 2 2 26 6 5 2" xfId="24054"/>
    <cellStyle name="Normal 2 2 26 6 6" xfId="3500"/>
    <cellStyle name="Normal 2 2 26 6 6 2" xfId="24055"/>
    <cellStyle name="Normal 2 2 26 6 7" xfId="3501"/>
    <cellStyle name="Normal 2 2 26 6 7 2" xfId="24056"/>
    <cellStyle name="Normal 2 2 26 6 8" xfId="3502"/>
    <cellStyle name="Normal 2 2 26 6 8 2" xfId="24057"/>
    <cellStyle name="Normal 2 2 26 6 9" xfId="24050"/>
    <cellStyle name="Normal 2 2 26 7" xfId="3503"/>
    <cellStyle name="Normal 2 2 26 7 2" xfId="24058"/>
    <cellStyle name="Normal 2 2 26 8" xfId="3504"/>
    <cellStyle name="Normal 2 2 26 8 2" xfId="24059"/>
    <cellStyle name="Normal 2 2 26 9" xfId="3505"/>
    <cellStyle name="Normal 2 2 26 9 2" xfId="24060"/>
    <cellStyle name="Normal 2 2 27" xfId="3506"/>
    <cellStyle name="Normal 2 2 27 10" xfId="3507"/>
    <cellStyle name="Normal 2 2 27 10 2" xfId="24062"/>
    <cellStyle name="Normal 2 2 27 11" xfId="3508"/>
    <cellStyle name="Normal 2 2 27 11 2" xfId="24063"/>
    <cellStyle name="Normal 2 2 27 12" xfId="3509"/>
    <cellStyle name="Normal 2 2 27 12 2" xfId="24064"/>
    <cellStyle name="Normal 2 2 27 13" xfId="3510"/>
    <cellStyle name="Normal 2 2 27 13 2" xfId="24065"/>
    <cellStyle name="Normal 2 2 27 14" xfId="24061"/>
    <cellStyle name="Normal 2 2 27 2" xfId="3511"/>
    <cellStyle name="Normal 2 2 27 2 2" xfId="3512"/>
    <cellStyle name="Normal 2 2 27 2 2 2" xfId="24067"/>
    <cellStyle name="Normal 2 2 27 2 3" xfId="3513"/>
    <cellStyle name="Normal 2 2 27 2 3 2" xfId="24068"/>
    <cellStyle name="Normal 2 2 27 2 4" xfId="3514"/>
    <cellStyle name="Normal 2 2 27 2 4 2" xfId="24069"/>
    <cellStyle name="Normal 2 2 27 2 5" xfId="3515"/>
    <cellStyle name="Normal 2 2 27 2 5 2" xfId="24070"/>
    <cellStyle name="Normal 2 2 27 2 6" xfId="3516"/>
    <cellStyle name="Normal 2 2 27 2 6 2" xfId="24071"/>
    <cellStyle name="Normal 2 2 27 2 7" xfId="3517"/>
    <cellStyle name="Normal 2 2 27 2 7 2" xfId="24072"/>
    <cellStyle name="Normal 2 2 27 2 8" xfId="3518"/>
    <cellStyle name="Normal 2 2 27 2 8 2" xfId="24073"/>
    <cellStyle name="Normal 2 2 27 2 9" xfId="24066"/>
    <cellStyle name="Normal 2 2 27 3" xfId="3519"/>
    <cellStyle name="Normal 2 2 27 3 2" xfId="3520"/>
    <cellStyle name="Normal 2 2 27 3 2 2" xfId="24075"/>
    <cellStyle name="Normal 2 2 27 3 3" xfId="3521"/>
    <cellStyle name="Normal 2 2 27 3 3 2" xfId="24076"/>
    <cellStyle name="Normal 2 2 27 3 4" xfId="3522"/>
    <cellStyle name="Normal 2 2 27 3 4 2" xfId="24077"/>
    <cellStyle name="Normal 2 2 27 3 5" xfId="3523"/>
    <cellStyle name="Normal 2 2 27 3 5 2" xfId="24078"/>
    <cellStyle name="Normal 2 2 27 3 6" xfId="3524"/>
    <cellStyle name="Normal 2 2 27 3 6 2" xfId="24079"/>
    <cellStyle name="Normal 2 2 27 3 7" xfId="3525"/>
    <cellStyle name="Normal 2 2 27 3 7 2" xfId="24080"/>
    <cellStyle name="Normal 2 2 27 3 8" xfId="3526"/>
    <cellStyle name="Normal 2 2 27 3 8 2" xfId="24081"/>
    <cellStyle name="Normal 2 2 27 3 9" xfId="24074"/>
    <cellStyle name="Normal 2 2 27 4" xfId="3527"/>
    <cellStyle name="Normal 2 2 27 4 2" xfId="3528"/>
    <cellStyle name="Normal 2 2 27 4 2 2" xfId="24083"/>
    <cellStyle name="Normal 2 2 27 4 3" xfId="3529"/>
    <cellStyle name="Normal 2 2 27 4 3 2" xfId="24084"/>
    <cellStyle name="Normal 2 2 27 4 4" xfId="3530"/>
    <cellStyle name="Normal 2 2 27 4 4 2" xfId="24085"/>
    <cellStyle name="Normal 2 2 27 4 5" xfId="3531"/>
    <cellStyle name="Normal 2 2 27 4 5 2" xfId="24086"/>
    <cellStyle name="Normal 2 2 27 4 6" xfId="3532"/>
    <cellStyle name="Normal 2 2 27 4 6 2" xfId="24087"/>
    <cellStyle name="Normal 2 2 27 4 7" xfId="3533"/>
    <cellStyle name="Normal 2 2 27 4 7 2" xfId="24088"/>
    <cellStyle name="Normal 2 2 27 4 8" xfId="3534"/>
    <cellStyle name="Normal 2 2 27 4 8 2" xfId="24089"/>
    <cellStyle name="Normal 2 2 27 4 9" xfId="24082"/>
    <cellStyle name="Normal 2 2 27 5" xfId="3535"/>
    <cellStyle name="Normal 2 2 27 5 2" xfId="3536"/>
    <cellStyle name="Normal 2 2 27 5 2 2" xfId="24091"/>
    <cellStyle name="Normal 2 2 27 5 3" xfId="3537"/>
    <cellStyle name="Normal 2 2 27 5 3 2" xfId="24092"/>
    <cellStyle name="Normal 2 2 27 5 4" xfId="3538"/>
    <cellStyle name="Normal 2 2 27 5 4 2" xfId="24093"/>
    <cellStyle name="Normal 2 2 27 5 5" xfId="3539"/>
    <cellStyle name="Normal 2 2 27 5 5 2" xfId="24094"/>
    <cellStyle name="Normal 2 2 27 5 6" xfId="3540"/>
    <cellStyle name="Normal 2 2 27 5 6 2" xfId="24095"/>
    <cellStyle name="Normal 2 2 27 5 7" xfId="3541"/>
    <cellStyle name="Normal 2 2 27 5 7 2" xfId="24096"/>
    <cellStyle name="Normal 2 2 27 5 8" xfId="3542"/>
    <cellStyle name="Normal 2 2 27 5 8 2" xfId="24097"/>
    <cellStyle name="Normal 2 2 27 5 9" xfId="24090"/>
    <cellStyle name="Normal 2 2 27 6" xfId="3543"/>
    <cellStyle name="Normal 2 2 27 6 2" xfId="3544"/>
    <cellStyle name="Normal 2 2 27 6 2 2" xfId="24099"/>
    <cellStyle name="Normal 2 2 27 6 3" xfId="3545"/>
    <cellStyle name="Normal 2 2 27 6 3 2" xfId="24100"/>
    <cellStyle name="Normal 2 2 27 6 4" xfId="3546"/>
    <cellStyle name="Normal 2 2 27 6 4 2" xfId="24101"/>
    <cellStyle name="Normal 2 2 27 6 5" xfId="3547"/>
    <cellStyle name="Normal 2 2 27 6 5 2" xfId="24102"/>
    <cellStyle name="Normal 2 2 27 6 6" xfId="3548"/>
    <cellStyle name="Normal 2 2 27 6 6 2" xfId="24103"/>
    <cellStyle name="Normal 2 2 27 6 7" xfId="3549"/>
    <cellStyle name="Normal 2 2 27 6 7 2" xfId="24104"/>
    <cellStyle name="Normal 2 2 27 6 8" xfId="3550"/>
    <cellStyle name="Normal 2 2 27 6 8 2" xfId="24105"/>
    <cellStyle name="Normal 2 2 27 6 9" xfId="24098"/>
    <cellStyle name="Normal 2 2 27 7" xfId="3551"/>
    <cellStyle name="Normal 2 2 27 7 2" xfId="24106"/>
    <cellStyle name="Normal 2 2 27 8" xfId="3552"/>
    <cellStyle name="Normal 2 2 27 8 2" xfId="24107"/>
    <cellStyle name="Normal 2 2 27 9" xfId="3553"/>
    <cellStyle name="Normal 2 2 27 9 2" xfId="24108"/>
    <cellStyle name="Normal 2 2 28" xfId="3554"/>
    <cellStyle name="Normal 2 2 28 10" xfId="3555"/>
    <cellStyle name="Normal 2 2 28 10 2" xfId="24110"/>
    <cellStyle name="Normal 2 2 28 11" xfId="3556"/>
    <cellStyle name="Normal 2 2 28 11 2" xfId="24111"/>
    <cellStyle name="Normal 2 2 28 12" xfId="3557"/>
    <cellStyle name="Normal 2 2 28 12 2" xfId="24112"/>
    <cellStyle name="Normal 2 2 28 13" xfId="3558"/>
    <cellStyle name="Normal 2 2 28 13 2" xfId="24113"/>
    <cellStyle name="Normal 2 2 28 14" xfId="24109"/>
    <cellStyle name="Normal 2 2 28 2" xfId="3559"/>
    <cellStyle name="Normal 2 2 28 2 2" xfId="3560"/>
    <cellStyle name="Normal 2 2 28 2 2 2" xfId="24115"/>
    <cellStyle name="Normal 2 2 28 2 3" xfId="3561"/>
    <cellStyle name="Normal 2 2 28 2 3 2" xfId="24116"/>
    <cellStyle name="Normal 2 2 28 2 4" xfId="3562"/>
    <cellStyle name="Normal 2 2 28 2 4 2" xfId="24117"/>
    <cellStyle name="Normal 2 2 28 2 5" xfId="3563"/>
    <cellStyle name="Normal 2 2 28 2 5 2" xfId="24118"/>
    <cellStyle name="Normal 2 2 28 2 6" xfId="3564"/>
    <cellStyle name="Normal 2 2 28 2 6 2" xfId="24119"/>
    <cellStyle name="Normal 2 2 28 2 7" xfId="3565"/>
    <cellStyle name="Normal 2 2 28 2 7 2" xfId="24120"/>
    <cellStyle name="Normal 2 2 28 2 8" xfId="3566"/>
    <cellStyle name="Normal 2 2 28 2 8 2" xfId="24121"/>
    <cellStyle name="Normal 2 2 28 2 9" xfId="24114"/>
    <cellStyle name="Normal 2 2 28 3" xfId="3567"/>
    <cellStyle name="Normal 2 2 28 3 2" xfId="3568"/>
    <cellStyle name="Normal 2 2 28 3 2 2" xfId="24123"/>
    <cellStyle name="Normal 2 2 28 3 3" xfId="3569"/>
    <cellStyle name="Normal 2 2 28 3 3 2" xfId="24124"/>
    <cellStyle name="Normal 2 2 28 3 4" xfId="3570"/>
    <cellStyle name="Normal 2 2 28 3 4 2" xfId="24125"/>
    <cellStyle name="Normal 2 2 28 3 5" xfId="3571"/>
    <cellStyle name="Normal 2 2 28 3 5 2" xfId="24126"/>
    <cellStyle name="Normal 2 2 28 3 6" xfId="3572"/>
    <cellStyle name="Normal 2 2 28 3 6 2" xfId="24127"/>
    <cellStyle name="Normal 2 2 28 3 7" xfId="3573"/>
    <cellStyle name="Normal 2 2 28 3 7 2" xfId="24128"/>
    <cellStyle name="Normal 2 2 28 3 8" xfId="3574"/>
    <cellStyle name="Normal 2 2 28 3 8 2" xfId="24129"/>
    <cellStyle name="Normal 2 2 28 3 9" xfId="24122"/>
    <cellStyle name="Normal 2 2 28 4" xfId="3575"/>
    <cellStyle name="Normal 2 2 28 4 2" xfId="3576"/>
    <cellStyle name="Normal 2 2 28 4 2 2" xfId="24131"/>
    <cellStyle name="Normal 2 2 28 4 3" xfId="3577"/>
    <cellStyle name="Normal 2 2 28 4 3 2" xfId="24132"/>
    <cellStyle name="Normal 2 2 28 4 4" xfId="3578"/>
    <cellStyle name="Normal 2 2 28 4 4 2" xfId="24133"/>
    <cellStyle name="Normal 2 2 28 4 5" xfId="3579"/>
    <cellStyle name="Normal 2 2 28 4 5 2" xfId="24134"/>
    <cellStyle name="Normal 2 2 28 4 6" xfId="3580"/>
    <cellStyle name="Normal 2 2 28 4 6 2" xfId="24135"/>
    <cellStyle name="Normal 2 2 28 4 7" xfId="3581"/>
    <cellStyle name="Normal 2 2 28 4 7 2" xfId="24136"/>
    <cellStyle name="Normal 2 2 28 4 8" xfId="3582"/>
    <cellStyle name="Normal 2 2 28 4 8 2" xfId="24137"/>
    <cellStyle name="Normal 2 2 28 4 9" xfId="24130"/>
    <cellStyle name="Normal 2 2 28 5" xfId="3583"/>
    <cellStyle name="Normal 2 2 28 5 2" xfId="3584"/>
    <cellStyle name="Normal 2 2 28 5 2 2" xfId="24139"/>
    <cellStyle name="Normal 2 2 28 5 3" xfId="3585"/>
    <cellStyle name="Normal 2 2 28 5 3 2" xfId="24140"/>
    <cellStyle name="Normal 2 2 28 5 4" xfId="3586"/>
    <cellStyle name="Normal 2 2 28 5 4 2" xfId="24141"/>
    <cellStyle name="Normal 2 2 28 5 5" xfId="3587"/>
    <cellStyle name="Normal 2 2 28 5 5 2" xfId="24142"/>
    <cellStyle name="Normal 2 2 28 5 6" xfId="3588"/>
    <cellStyle name="Normal 2 2 28 5 6 2" xfId="24143"/>
    <cellStyle name="Normal 2 2 28 5 7" xfId="3589"/>
    <cellStyle name="Normal 2 2 28 5 7 2" xfId="24144"/>
    <cellStyle name="Normal 2 2 28 5 8" xfId="3590"/>
    <cellStyle name="Normal 2 2 28 5 8 2" xfId="24145"/>
    <cellStyle name="Normal 2 2 28 5 9" xfId="24138"/>
    <cellStyle name="Normal 2 2 28 6" xfId="3591"/>
    <cellStyle name="Normal 2 2 28 6 2" xfId="3592"/>
    <cellStyle name="Normal 2 2 28 6 2 2" xfId="24147"/>
    <cellStyle name="Normal 2 2 28 6 3" xfId="3593"/>
    <cellStyle name="Normal 2 2 28 6 3 2" xfId="24148"/>
    <cellStyle name="Normal 2 2 28 6 4" xfId="3594"/>
    <cellStyle name="Normal 2 2 28 6 4 2" xfId="24149"/>
    <cellStyle name="Normal 2 2 28 6 5" xfId="3595"/>
    <cellStyle name="Normal 2 2 28 6 5 2" xfId="24150"/>
    <cellStyle name="Normal 2 2 28 6 6" xfId="3596"/>
    <cellStyle name="Normal 2 2 28 6 6 2" xfId="24151"/>
    <cellStyle name="Normal 2 2 28 6 7" xfId="3597"/>
    <cellStyle name="Normal 2 2 28 6 7 2" xfId="24152"/>
    <cellStyle name="Normal 2 2 28 6 8" xfId="3598"/>
    <cellStyle name="Normal 2 2 28 6 8 2" xfId="24153"/>
    <cellStyle name="Normal 2 2 28 6 9" xfId="24146"/>
    <cellStyle name="Normal 2 2 28 7" xfId="3599"/>
    <cellStyle name="Normal 2 2 28 7 2" xfId="24154"/>
    <cellStyle name="Normal 2 2 28 8" xfId="3600"/>
    <cellStyle name="Normal 2 2 28 8 2" xfId="24155"/>
    <cellStyle name="Normal 2 2 28 9" xfId="3601"/>
    <cellStyle name="Normal 2 2 28 9 2" xfId="24156"/>
    <cellStyle name="Normal 2 2 29" xfId="3602"/>
    <cellStyle name="Normal 2 2 29 10" xfId="3603"/>
    <cellStyle name="Normal 2 2 29 10 2" xfId="24158"/>
    <cellStyle name="Normal 2 2 29 11" xfId="3604"/>
    <cellStyle name="Normal 2 2 29 11 2" xfId="24159"/>
    <cellStyle name="Normal 2 2 29 12" xfId="3605"/>
    <cellStyle name="Normal 2 2 29 12 2" xfId="24160"/>
    <cellStyle name="Normal 2 2 29 13" xfId="3606"/>
    <cellStyle name="Normal 2 2 29 13 2" xfId="24161"/>
    <cellStyle name="Normal 2 2 29 14" xfId="24157"/>
    <cellStyle name="Normal 2 2 29 2" xfId="3607"/>
    <cellStyle name="Normal 2 2 29 2 2" xfId="3608"/>
    <cellStyle name="Normal 2 2 29 2 2 2" xfId="24163"/>
    <cellStyle name="Normal 2 2 29 2 3" xfId="3609"/>
    <cellStyle name="Normal 2 2 29 2 3 2" xfId="24164"/>
    <cellStyle name="Normal 2 2 29 2 4" xfId="3610"/>
    <cellStyle name="Normal 2 2 29 2 4 2" xfId="24165"/>
    <cellStyle name="Normal 2 2 29 2 5" xfId="3611"/>
    <cellStyle name="Normal 2 2 29 2 5 2" xfId="24166"/>
    <cellStyle name="Normal 2 2 29 2 6" xfId="3612"/>
    <cellStyle name="Normal 2 2 29 2 6 2" xfId="24167"/>
    <cellStyle name="Normal 2 2 29 2 7" xfId="3613"/>
    <cellStyle name="Normal 2 2 29 2 7 2" xfId="24168"/>
    <cellStyle name="Normal 2 2 29 2 8" xfId="3614"/>
    <cellStyle name="Normal 2 2 29 2 8 2" xfId="24169"/>
    <cellStyle name="Normal 2 2 29 2 9" xfId="24162"/>
    <cellStyle name="Normal 2 2 29 3" xfId="3615"/>
    <cellStyle name="Normal 2 2 29 3 2" xfId="3616"/>
    <cellStyle name="Normal 2 2 29 3 2 2" xfId="24171"/>
    <cellStyle name="Normal 2 2 29 3 3" xfId="3617"/>
    <cellStyle name="Normal 2 2 29 3 3 2" xfId="24172"/>
    <cellStyle name="Normal 2 2 29 3 4" xfId="3618"/>
    <cellStyle name="Normal 2 2 29 3 4 2" xfId="24173"/>
    <cellStyle name="Normal 2 2 29 3 5" xfId="3619"/>
    <cellStyle name="Normal 2 2 29 3 5 2" xfId="24174"/>
    <cellStyle name="Normal 2 2 29 3 6" xfId="3620"/>
    <cellStyle name="Normal 2 2 29 3 6 2" xfId="24175"/>
    <cellStyle name="Normal 2 2 29 3 7" xfId="3621"/>
    <cellStyle name="Normal 2 2 29 3 7 2" xfId="24176"/>
    <cellStyle name="Normal 2 2 29 3 8" xfId="3622"/>
    <cellStyle name="Normal 2 2 29 3 8 2" xfId="24177"/>
    <cellStyle name="Normal 2 2 29 3 9" xfId="24170"/>
    <cellStyle name="Normal 2 2 29 4" xfId="3623"/>
    <cellStyle name="Normal 2 2 29 4 2" xfId="3624"/>
    <cellStyle name="Normal 2 2 29 4 2 2" xfId="24179"/>
    <cellStyle name="Normal 2 2 29 4 3" xfId="3625"/>
    <cellStyle name="Normal 2 2 29 4 3 2" xfId="24180"/>
    <cellStyle name="Normal 2 2 29 4 4" xfId="3626"/>
    <cellStyle name="Normal 2 2 29 4 4 2" xfId="24181"/>
    <cellStyle name="Normal 2 2 29 4 5" xfId="3627"/>
    <cellStyle name="Normal 2 2 29 4 5 2" xfId="24182"/>
    <cellStyle name="Normal 2 2 29 4 6" xfId="3628"/>
    <cellStyle name="Normal 2 2 29 4 6 2" xfId="24183"/>
    <cellStyle name="Normal 2 2 29 4 7" xfId="3629"/>
    <cellStyle name="Normal 2 2 29 4 7 2" xfId="24184"/>
    <cellStyle name="Normal 2 2 29 4 8" xfId="3630"/>
    <cellStyle name="Normal 2 2 29 4 8 2" xfId="24185"/>
    <cellStyle name="Normal 2 2 29 4 9" xfId="24178"/>
    <cellStyle name="Normal 2 2 29 5" xfId="3631"/>
    <cellStyle name="Normal 2 2 29 5 2" xfId="3632"/>
    <cellStyle name="Normal 2 2 29 5 2 2" xfId="24187"/>
    <cellStyle name="Normal 2 2 29 5 3" xfId="3633"/>
    <cellStyle name="Normal 2 2 29 5 3 2" xfId="24188"/>
    <cellStyle name="Normal 2 2 29 5 4" xfId="3634"/>
    <cellStyle name="Normal 2 2 29 5 4 2" xfId="24189"/>
    <cellStyle name="Normal 2 2 29 5 5" xfId="3635"/>
    <cellStyle name="Normal 2 2 29 5 5 2" xfId="24190"/>
    <cellStyle name="Normal 2 2 29 5 6" xfId="3636"/>
    <cellStyle name="Normal 2 2 29 5 6 2" xfId="24191"/>
    <cellStyle name="Normal 2 2 29 5 7" xfId="3637"/>
    <cellStyle name="Normal 2 2 29 5 7 2" xfId="24192"/>
    <cellStyle name="Normal 2 2 29 5 8" xfId="3638"/>
    <cellStyle name="Normal 2 2 29 5 8 2" xfId="24193"/>
    <cellStyle name="Normal 2 2 29 5 9" xfId="24186"/>
    <cellStyle name="Normal 2 2 29 6" xfId="3639"/>
    <cellStyle name="Normal 2 2 29 6 2" xfId="3640"/>
    <cellStyle name="Normal 2 2 29 6 2 2" xfId="24195"/>
    <cellStyle name="Normal 2 2 29 6 3" xfId="3641"/>
    <cellStyle name="Normal 2 2 29 6 3 2" xfId="24196"/>
    <cellStyle name="Normal 2 2 29 6 4" xfId="3642"/>
    <cellStyle name="Normal 2 2 29 6 4 2" xfId="24197"/>
    <cellStyle name="Normal 2 2 29 6 5" xfId="3643"/>
    <cellStyle name="Normal 2 2 29 6 5 2" xfId="24198"/>
    <cellStyle name="Normal 2 2 29 6 6" xfId="3644"/>
    <cellStyle name="Normal 2 2 29 6 6 2" xfId="24199"/>
    <cellStyle name="Normal 2 2 29 6 7" xfId="3645"/>
    <cellStyle name="Normal 2 2 29 6 7 2" xfId="24200"/>
    <cellStyle name="Normal 2 2 29 6 8" xfId="3646"/>
    <cellStyle name="Normal 2 2 29 6 8 2" xfId="24201"/>
    <cellStyle name="Normal 2 2 29 6 9" xfId="24194"/>
    <cellStyle name="Normal 2 2 29 7" xfId="3647"/>
    <cellStyle name="Normal 2 2 29 7 2" xfId="24202"/>
    <cellStyle name="Normal 2 2 29 8" xfId="3648"/>
    <cellStyle name="Normal 2 2 29 8 2" xfId="24203"/>
    <cellStyle name="Normal 2 2 29 9" xfId="3649"/>
    <cellStyle name="Normal 2 2 29 9 2" xfId="24204"/>
    <cellStyle name="Normal 2 2 3" xfId="3650"/>
    <cellStyle name="Normal 2 2 3 10" xfId="3651"/>
    <cellStyle name="Normal 2 2 3 10 2" xfId="24206"/>
    <cellStyle name="Normal 2 2 3 11" xfId="3652"/>
    <cellStyle name="Normal 2 2 3 11 2" xfId="24207"/>
    <cellStyle name="Normal 2 2 3 12" xfId="3653"/>
    <cellStyle name="Normal 2 2 3 12 2" xfId="24208"/>
    <cellStyle name="Normal 2 2 3 13" xfId="3654"/>
    <cellStyle name="Normal 2 2 3 13 2" xfId="24209"/>
    <cellStyle name="Normal 2 2 3 14" xfId="3655"/>
    <cellStyle name="Normal 2 2 3 14 2" xfId="24210"/>
    <cellStyle name="Normal 2 2 3 15" xfId="24205"/>
    <cellStyle name="Normal 2 2 3 2" xfId="3656"/>
    <cellStyle name="Normal 2 2 3 2 2" xfId="3657"/>
    <cellStyle name="Normal 2 2 3 2 2 2" xfId="24212"/>
    <cellStyle name="Normal 2 2 3 2 3" xfId="3658"/>
    <cellStyle name="Normal 2 2 3 2 3 2" xfId="24213"/>
    <cellStyle name="Normal 2 2 3 2 4" xfId="3659"/>
    <cellStyle name="Normal 2 2 3 2 4 2" xfId="24214"/>
    <cellStyle name="Normal 2 2 3 2 5" xfId="3660"/>
    <cellStyle name="Normal 2 2 3 2 5 2" xfId="24215"/>
    <cellStyle name="Normal 2 2 3 2 6" xfId="3661"/>
    <cellStyle name="Normal 2 2 3 2 6 2" xfId="24216"/>
    <cellStyle name="Normal 2 2 3 2 7" xfId="3662"/>
    <cellStyle name="Normal 2 2 3 2 7 2" xfId="24217"/>
    <cellStyle name="Normal 2 2 3 2 8" xfId="3663"/>
    <cellStyle name="Normal 2 2 3 2 8 2" xfId="24218"/>
    <cellStyle name="Normal 2 2 3 2 9" xfId="24211"/>
    <cellStyle name="Normal 2 2 3 3" xfId="3664"/>
    <cellStyle name="Normal 2 2 3 3 2" xfId="3665"/>
    <cellStyle name="Normal 2 2 3 3 2 2" xfId="24220"/>
    <cellStyle name="Normal 2 2 3 3 3" xfId="3666"/>
    <cellStyle name="Normal 2 2 3 3 3 2" xfId="24221"/>
    <cellStyle name="Normal 2 2 3 3 4" xfId="3667"/>
    <cellStyle name="Normal 2 2 3 3 4 2" xfId="24222"/>
    <cellStyle name="Normal 2 2 3 3 5" xfId="3668"/>
    <cellStyle name="Normal 2 2 3 3 5 2" xfId="24223"/>
    <cellStyle name="Normal 2 2 3 3 6" xfId="3669"/>
    <cellStyle name="Normal 2 2 3 3 6 2" xfId="24224"/>
    <cellStyle name="Normal 2 2 3 3 7" xfId="3670"/>
    <cellStyle name="Normal 2 2 3 3 7 2" xfId="24225"/>
    <cellStyle name="Normal 2 2 3 3 8" xfId="3671"/>
    <cellStyle name="Normal 2 2 3 3 8 2" xfId="24226"/>
    <cellStyle name="Normal 2 2 3 3 9" xfId="24219"/>
    <cellStyle name="Normal 2 2 3 4" xfId="3672"/>
    <cellStyle name="Normal 2 2 3 4 2" xfId="3673"/>
    <cellStyle name="Normal 2 2 3 4 2 2" xfId="24228"/>
    <cellStyle name="Normal 2 2 3 4 3" xfId="3674"/>
    <cellStyle name="Normal 2 2 3 4 3 2" xfId="24229"/>
    <cellStyle name="Normal 2 2 3 4 4" xfId="3675"/>
    <cellStyle name="Normal 2 2 3 4 4 2" xfId="24230"/>
    <cellStyle name="Normal 2 2 3 4 5" xfId="3676"/>
    <cellStyle name="Normal 2 2 3 4 5 2" xfId="24231"/>
    <cellStyle name="Normal 2 2 3 4 6" xfId="3677"/>
    <cellStyle name="Normal 2 2 3 4 6 2" xfId="24232"/>
    <cellStyle name="Normal 2 2 3 4 7" xfId="3678"/>
    <cellStyle name="Normal 2 2 3 4 7 2" xfId="24233"/>
    <cellStyle name="Normal 2 2 3 4 8" xfId="3679"/>
    <cellStyle name="Normal 2 2 3 4 8 2" xfId="24234"/>
    <cellStyle name="Normal 2 2 3 4 9" xfId="24227"/>
    <cellStyle name="Normal 2 2 3 5" xfId="3680"/>
    <cellStyle name="Normal 2 2 3 5 2" xfId="3681"/>
    <cellStyle name="Normal 2 2 3 5 2 2" xfId="24236"/>
    <cellStyle name="Normal 2 2 3 5 3" xfId="3682"/>
    <cellStyle name="Normal 2 2 3 5 3 2" xfId="24237"/>
    <cellStyle name="Normal 2 2 3 5 4" xfId="3683"/>
    <cellStyle name="Normal 2 2 3 5 4 2" xfId="24238"/>
    <cellStyle name="Normal 2 2 3 5 5" xfId="3684"/>
    <cellStyle name="Normal 2 2 3 5 5 2" xfId="24239"/>
    <cellStyle name="Normal 2 2 3 5 6" xfId="3685"/>
    <cellStyle name="Normal 2 2 3 5 6 2" xfId="24240"/>
    <cellStyle name="Normal 2 2 3 5 7" xfId="3686"/>
    <cellStyle name="Normal 2 2 3 5 7 2" xfId="24241"/>
    <cellStyle name="Normal 2 2 3 5 8" xfId="3687"/>
    <cellStyle name="Normal 2 2 3 5 8 2" xfId="24242"/>
    <cellStyle name="Normal 2 2 3 5 9" xfId="24235"/>
    <cellStyle name="Normal 2 2 3 6" xfId="3688"/>
    <cellStyle name="Normal 2 2 3 6 2" xfId="3689"/>
    <cellStyle name="Normal 2 2 3 6 2 2" xfId="24244"/>
    <cellStyle name="Normal 2 2 3 6 3" xfId="3690"/>
    <cellStyle name="Normal 2 2 3 6 3 2" xfId="24245"/>
    <cellStyle name="Normal 2 2 3 6 4" xfId="3691"/>
    <cellStyle name="Normal 2 2 3 6 4 2" xfId="24246"/>
    <cellStyle name="Normal 2 2 3 6 5" xfId="3692"/>
    <cellStyle name="Normal 2 2 3 6 5 2" xfId="24247"/>
    <cellStyle name="Normal 2 2 3 6 6" xfId="3693"/>
    <cellStyle name="Normal 2 2 3 6 6 2" xfId="24248"/>
    <cellStyle name="Normal 2 2 3 6 7" xfId="3694"/>
    <cellStyle name="Normal 2 2 3 6 7 2" xfId="24249"/>
    <cellStyle name="Normal 2 2 3 6 8" xfId="3695"/>
    <cellStyle name="Normal 2 2 3 6 8 2" xfId="24250"/>
    <cellStyle name="Normal 2 2 3 6 9" xfId="24243"/>
    <cellStyle name="Normal 2 2 3 7" xfId="3696"/>
    <cellStyle name="Normal 2 2 3 7 2" xfId="3697"/>
    <cellStyle name="Normal 2 2 3 7 2 2" xfId="24252"/>
    <cellStyle name="Normal 2 2 3 7 3" xfId="3698"/>
    <cellStyle name="Normal 2 2 3 7 3 2" xfId="24253"/>
    <cellStyle name="Normal 2 2 3 7 4" xfId="3699"/>
    <cellStyle name="Normal 2 2 3 7 4 2" xfId="24254"/>
    <cellStyle name="Normal 2 2 3 7 5" xfId="3700"/>
    <cellStyle name="Normal 2 2 3 7 5 2" xfId="24255"/>
    <cellStyle name="Normal 2 2 3 7 6" xfId="3701"/>
    <cellStyle name="Normal 2 2 3 7 6 2" xfId="24256"/>
    <cellStyle name="Normal 2 2 3 7 7" xfId="3702"/>
    <cellStyle name="Normal 2 2 3 7 7 2" xfId="24257"/>
    <cellStyle name="Normal 2 2 3 7 8" xfId="3703"/>
    <cellStyle name="Normal 2 2 3 7 8 2" xfId="24258"/>
    <cellStyle name="Normal 2 2 3 7 9" xfId="24251"/>
    <cellStyle name="Normal 2 2 3 8" xfId="3704"/>
    <cellStyle name="Normal 2 2 3 8 2" xfId="24259"/>
    <cellStyle name="Normal 2 2 3 9" xfId="3705"/>
    <cellStyle name="Normal 2 2 3 9 2" xfId="24260"/>
    <cellStyle name="Normal 2 2 30" xfId="3706"/>
    <cellStyle name="Normal 2 2 30 10" xfId="3707"/>
    <cellStyle name="Normal 2 2 30 10 2" xfId="24262"/>
    <cellStyle name="Normal 2 2 30 11" xfId="3708"/>
    <cellStyle name="Normal 2 2 30 11 2" xfId="24263"/>
    <cellStyle name="Normal 2 2 30 12" xfId="3709"/>
    <cellStyle name="Normal 2 2 30 12 2" xfId="24264"/>
    <cellStyle name="Normal 2 2 30 13" xfId="3710"/>
    <cellStyle name="Normal 2 2 30 13 2" xfId="24265"/>
    <cellStyle name="Normal 2 2 30 14" xfId="24261"/>
    <cellStyle name="Normal 2 2 30 2" xfId="3711"/>
    <cellStyle name="Normal 2 2 30 2 2" xfId="3712"/>
    <cellStyle name="Normal 2 2 30 2 2 2" xfId="24267"/>
    <cellStyle name="Normal 2 2 30 2 3" xfId="3713"/>
    <cellStyle name="Normal 2 2 30 2 3 2" xfId="24268"/>
    <cellStyle name="Normal 2 2 30 2 4" xfId="3714"/>
    <cellStyle name="Normal 2 2 30 2 4 2" xfId="24269"/>
    <cellStyle name="Normal 2 2 30 2 5" xfId="3715"/>
    <cellStyle name="Normal 2 2 30 2 5 2" xfId="24270"/>
    <cellStyle name="Normal 2 2 30 2 6" xfId="3716"/>
    <cellStyle name="Normal 2 2 30 2 6 2" xfId="24271"/>
    <cellStyle name="Normal 2 2 30 2 7" xfId="3717"/>
    <cellStyle name="Normal 2 2 30 2 7 2" xfId="24272"/>
    <cellStyle name="Normal 2 2 30 2 8" xfId="3718"/>
    <cellStyle name="Normal 2 2 30 2 8 2" xfId="24273"/>
    <cellStyle name="Normal 2 2 30 2 9" xfId="24266"/>
    <cellStyle name="Normal 2 2 30 3" xfId="3719"/>
    <cellStyle name="Normal 2 2 30 3 2" xfId="3720"/>
    <cellStyle name="Normal 2 2 30 3 2 2" xfId="24275"/>
    <cellStyle name="Normal 2 2 30 3 3" xfId="3721"/>
    <cellStyle name="Normal 2 2 30 3 3 2" xfId="24276"/>
    <cellStyle name="Normal 2 2 30 3 4" xfId="3722"/>
    <cellStyle name="Normal 2 2 30 3 4 2" xfId="24277"/>
    <cellStyle name="Normal 2 2 30 3 5" xfId="3723"/>
    <cellStyle name="Normal 2 2 30 3 5 2" xfId="24278"/>
    <cellStyle name="Normal 2 2 30 3 6" xfId="3724"/>
    <cellStyle name="Normal 2 2 30 3 6 2" xfId="24279"/>
    <cellStyle name="Normal 2 2 30 3 7" xfId="3725"/>
    <cellStyle name="Normal 2 2 30 3 7 2" xfId="24280"/>
    <cellStyle name="Normal 2 2 30 3 8" xfId="3726"/>
    <cellStyle name="Normal 2 2 30 3 8 2" xfId="24281"/>
    <cellStyle name="Normal 2 2 30 3 9" xfId="24274"/>
    <cellStyle name="Normal 2 2 30 4" xfId="3727"/>
    <cellStyle name="Normal 2 2 30 4 2" xfId="3728"/>
    <cellStyle name="Normal 2 2 30 4 2 2" xfId="24283"/>
    <cellStyle name="Normal 2 2 30 4 3" xfId="3729"/>
    <cellStyle name="Normal 2 2 30 4 3 2" xfId="24284"/>
    <cellStyle name="Normal 2 2 30 4 4" xfId="3730"/>
    <cellStyle name="Normal 2 2 30 4 4 2" xfId="24285"/>
    <cellStyle name="Normal 2 2 30 4 5" xfId="3731"/>
    <cellStyle name="Normal 2 2 30 4 5 2" xfId="24286"/>
    <cellStyle name="Normal 2 2 30 4 6" xfId="3732"/>
    <cellStyle name="Normal 2 2 30 4 6 2" xfId="24287"/>
    <cellStyle name="Normal 2 2 30 4 7" xfId="3733"/>
    <cellStyle name="Normal 2 2 30 4 7 2" xfId="24288"/>
    <cellStyle name="Normal 2 2 30 4 8" xfId="3734"/>
    <cellStyle name="Normal 2 2 30 4 8 2" xfId="24289"/>
    <cellStyle name="Normal 2 2 30 4 9" xfId="24282"/>
    <cellStyle name="Normal 2 2 30 5" xfId="3735"/>
    <cellStyle name="Normal 2 2 30 5 2" xfId="3736"/>
    <cellStyle name="Normal 2 2 30 5 2 2" xfId="24291"/>
    <cellStyle name="Normal 2 2 30 5 3" xfId="3737"/>
    <cellStyle name="Normal 2 2 30 5 3 2" xfId="24292"/>
    <cellStyle name="Normal 2 2 30 5 4" xfId="3738"/>
    <cellStyle name="Normal 2 2 30 5 4 2" xfId="24293"/>
    <cellStyle name="Normal 2 2 30 5 5" xfId="3739"/>
    <cellStyle name="Normal 2 2 30 5 5 2" xfId="24294"/>
    <cellStyle name="Normal 2 2 30 5 6" xfId="3740"/>
    <cellStyle name="Normal 2 2 30 5 6 2" xfId="24295"/>
    <cellStyle name="Normal 2 2 30 5 7" xfId="3741"/>
    <cellStyle name="Normal 2 2 30 5 7 2" xfId="24296"/>
    <cellStyle name="Normal 2 2 30 5 8" xfId="3742"/>
    <cellStyle name="Normal 2 2 30 5 8 2" xfId="24297"/>
    <cellStyle name="Normal 2 2 30 5 9" xfId="24290"/>
    <cellStyle name="Normal 2 2 30 6" xfId="3743"/>
    <cellStyle name="Normal 2 2 30 6 2" xfId="3744"/>
    <cellStyle name="Normal 2 2 30 6 2 2" xfId="24299"/>
    <cellStyle name="Normal 2 2 30 6 3" xfId="3745"/>
    <cellStyle name="Normal 2 2 30 6 3 2" xfId="24300"/>
    <cellStyle name="Normal 2 2 30 6 4" xfId="3746"/>
    <cellStyle name="Normal 2 2 30 6 4 2" xfId="24301"/>
    <cellStyle name="Normal 2 2 30 6 5" xfId="3747"/>
    <cellStyle name="Normal 2 2 30 6 5 2" xfId="24302"/>
    <cellStyle name="Normal 2 2 30 6 6" xfId="3748"/>
    <cellStyle name="Normal 2 2 30 6 6 2" xfId="24303"/>
    <cellStyle name="Normal 2 2 30 6 7" xfId="3749"/>
    <cellStyle name="Normal 2 2 30 6 7 2" xfId="24304"/>
    <cellStyle name="Normal 2 2 30 6 8" xfId="3750"/>
    <cellStyle name="Normal 2 2 30 6 8 2" xfId="24305"/>
    <cellStyle name="Normal 2 2 30 6 9" xfId="24298"/>
    <cellStyle name="Normal 2 2 30 7" xfId="3751"/>
    <cellStyle name="Normal 2 2 30 7 2" xfId="24306"/>
    <cellStyle name="Normal 2 2 30 8" xfId="3752"/>
    <cellStyle name="Normal 2 2 30 8 2" xfId="24307"/>
    <cellStyle name="Normal 2 2 30 9" xfId="3753"/>
    <cellStyle name="Normal 2 2 30 9 2" xfId="24308"/>
    <cellStyle name="Normal 2 2 31" xfId="3754"/>
    <cellStyle name="Normal 2 2 31 10" xfId="3755"/>
    <cellStyle name="Normal 2 2 31 10 2" xfId="24310"/>
    <cellStyle name="Normal 2 2 31 11" xfId="3756"/>
    <cellStyle name="Normal 2 2 31 11 2" xfId="24311"/>
    <cellStyle name="Normal 2 2 31 12" xfId="3757"/>
    <cellStyle name="Normal 2 2 31 12 2" xfId="24312"/>
    <cellStyle name="Normal 2 2 31 13" xfId="3758"/>
    <cellStyle name="Normal 2 2 31 13 2" xfId="24313"/>
    <cellStyle name="Normal 2 2 31 14" xfId="24309"/>
    <cellStyle name="Normal 2 2 31 2" xfId="3759"/>
    <cellStyle name="Normal 2 2 31 2 2" xfId="3760"/>
    <cellStyle name="Normal 2 2 31 2 2 2" xfId="24315"/>
    <cellStyle name="Normal 2 2 31 2 3" xfId="3761"/>
    <cellStyle name="Normal 2 2 31 2 3 2" xfId="24316"/>
    <cellStyle name="Normal 2 2 31 2 4" xfId="3762"/>
    <cellStyle name="Normal 2 2 31 2 4 2" xfId="24317"/>
    <cellStyle name="Normal 2 2 31 2 5" xfId="3763"/>
    <cellStyle name="Normal 2 2 31 2 5 2" xfId="24318"/>
    <cellStyle name="Normal 2 2 31 2 6" xfId="3764"/>
    <cellStyle name="Normal 2 2 31 2 6 2" xfId="24319"/>
    <cellStyle name="Normal 2 2 31 2 7" xfId="3765"/>
    <cellStyle name="Normal 2 2 31 2 7 2" xfId="24320"/>
    <cellStyle name="Normal 2 2 31 2 8" xfId="3766"/>
    <cellStyle name="Normal 2 2 31 2 8 2" xfId="24321"/>
    <cellStyle name="Normal 2 2 31 2 9" xfId="24314"/>
    <cellStyle name="Normal 2 2 31 3" xfId="3767"/>
    <cellStyle name="Normal 2 2 31 3 2" xfId="3768"/>
    <cellStyle name="Normal 2 2 31 3 2 2" xfId="24323"/>
    <cellStyle name="Normal 2 2 31 3 3" xfId="3769"/>
    <cellStyle name="Normal 2 2 31 3 3 2" xfId="24324"/>
    <cellStyle name="Normal 2 2 31 3 4" xfId="3770"/>
    <cellStyle name="Normal 2 2 31 3 4 2" xfId="24325"/>
    <cellStyle name="Normal 2 2 31 3 5" xfId="3771"/>
    <cellStyle name="Normal 2 2 31 3 5 2" xfId="24326"/>
    <cellStyle name="Normal 2 2 31 3 6" xfId="3772"/>
    <cellStyle name="Normal 2 2 31 3 6 2" xfId="24327"/>
    <cellStyle name="Normal 2 2 31 3 7" xfId="3773"/>
    <cellStyle name="Normal 2 2 31 3 7 2" xfId="24328"/>
    <cellStyle name="Normal 2 2 31 3 8" xfId="3774"/>
    <cellStyle name="Normal 2 2 31 3 8 2" xfId="24329"/>
    <cellStyle name="Normal 2 2 31 3 9" xfId="24322"/>
    <cellStyle name="Normal 2 2 31 4" xfId="3775"/>
    <cellStyle name="Normal 2 2 31 4 2" xfId="3776"/>
    <cellStyle name="Normal 2 2 31 4 2 2" xfId="24331"/>
    <cellStyle name="Normal 2 2 31 4 3" xfId="3777"/>
    <cellStyle name="Normal 2 2 31 4 3 2" xfId="24332"/>
    <cellStyle name="Normal 2 2 31 4 4" xfId="3778"/>
    <cellStyle name="Normal 2 2 31 4 4 2" xfId="24333"/>
    <cellStyle name="Normal 2 2 31 4 5" xfId="3779"/>
    <cellStyle name="Normal 2 2 31 4 5 2" xfId="24334"/>
    <cellStyle name="Normal 2 2 31 4 6" xfId="3780"/>
    <cellStyle name="Normal 2 2 31 4 6 2" xfId="24335"/>
    <cellStyle name="Normal 2 2 31 4 7" xfId="3781"/>
    <cellStyle name="Normal 2 2 31 4 7 2" xfId="24336"/>
    <cellStyle name="Normal 2 2 31 4 8" xfId="3782"/>
    <cellStyle name="Normal 2 2 31 4 8 2" xfId="24337"/>
    <cellStyle name="Normal 2 2 31 4 9" xfId="24330"/>
    <cellStyle name="Normal 2 2 31 5" xfId="3783"/>
    <cellStyle name="Normal 2 2 31 5 2" xfId="3784"/>
    <cellStyle name="Normal 2 2 31 5 2 2" xfId="24339"/>
    <cellStyle name="Normal 2 2 31 5 3" xfId="3785"/>
    <cellStyle name="Normal 2 2 31 5 3 2" xfId="24340"/>
    <cellStyle name="Normal 2 2 31 5 4" xfId="3786"/>
    <cellStyle name="Normal 2 2 31 5 4 2" xfId="24341"/>
    <cellStyle name="Normal 2 2 31 5 5" xfId="3787"/>
    <cellStyle name="Normal 2 2 31 5 5 2" xfId="24342"/>
    <cellStyle name="Normal 2 2 31 5 6" xfId="3788"/>
    <cellStyle name="Normal 2 2 31 5 6 2" xfId="24343"/>
    <cellStyle name="Normal 2 2 31 5 7" xfId="3789"/>
    <cellStyle name="Normal 2 2 31 5 7 2" xfId="24344"/>
    <cellStyle name="Normal 2 2 31 5 8" xfId="3790"/>
    <cellStyle name="Normal 2 2 31 5 8 2" xfId="24345"/>
    <cellStyle name="Normal 2 2 31 5 9" xfId="24338"/>
    <cellStyle name="Normal 2 2 31 6" xfId="3791"/>
    <cellStyle name="Normal 2 2 31 6 2" xfId="3792"/>
    <cellStyle name="Normal 2 2 31 6 2 2" xfId="24347"/>
    <cellStyle name="Normal 2 2 31 6 3" xfId="3793"/>
    <cellStyle name="Normal 2 2 31 6 3 2" xfId="24348"/>
    <cellStyle name="Normal 2 2 31 6 4" xfId="3794"/>
    <cellStyle name="Normal 2 2 31 6 4 2" xfId="24349"/>
    <cellStyle name="Normal 2 2 31 6 5" xfId="3795"/>
    <cellStyle name="Normal 2 2 31 6 5 2" xfId="24350"/>
    <cellStyle name="Normal 2 2 31 6 6" xfId="3796"/>
    <cellStyle name="Normal 2 2 31 6 6 2" xfId="24351"/>
    <cellStyle name="Normal 2 2 31 6 7" xfId="3797"/>
    <cellStyle name="Normal 2 2 31 6 7 2" xfId="24352"/>
    <cellStyle name="Normal 2 2 31 6 8" xfId="3798"/>
    <cellStyle name="Normal 2 2 31 6 8 2" xfId="24353"/>
    <cellStyle name="Normal 2 2 31 6 9" xfId="24346"/>
    <cellStyle name="Normal 2 2 31 7" xfId="3799"/>
    <cellStyle name="Normal 2 2 31 7 2" xfId="24354"/>
    <cellStyle name="Normal 2 2 31 8" xfId="3800"/>
    <cellStyle name="Normal 2 2 31 8 2" xfId="24355"/>
    <cellStyle name="Normal 2 2 31 9" xfId="3801"/>
    <cellStyle name="Normal 2 2 31 9 2" xfId="24356"/>
    <cellStyle name="Normal 2 2 32" xfId="3802"/>
    <cellStyle name="Normal 2 2 32 10" xfId="3803"/>
    <cellStyle name="Normal 2 2 32 10 2" xfId="24358"/>
    <cellStyle name="Normal 2 2 32 11" xfId="3804"/>
    <cellStyle name="Normal 2 2 32 11 2" xfId="24359"/>
    <cellStyle name="Normal 2 2 32 12" xfId="3805"/>
    <cellStyle name="Normal 2 2 32 12 2" xfId="24360"/>
    <cellStyle name="Normal 2 2 32 13" xfId="3806"/>
    <cellStyle name="Normal 2 2 32 13 2" xfId="24361"/>
    <cellStyle name="Normal 2 2 32 14" xfId="24357"/>
    <cellStyle name="Normal 2 2 32 2" xfId="3807"/>
    <cellStyle name="Normal 2 2 32 2 2" xfId="3808"/>
    <cellStyle name="Normal 2 2 32 2 2 2" xfId="24363"/>
    <cellStyle name="Normal 2 2 32 2 3" xfId="3809"/>
    <cellStyle name="Normal 2 2 32 2 3 2" xfId="24364"/>
    <cellStyle name="Normal 2 2 32 2 4" xfId="3810"/>
    <cellStyle name="Normal 2 2 32 2 4 2" xfId="24365"/>
    <cellStyle name="Normal 2 2 32 2 5" xfId="3811"/>
    <cellStyle name="Normal 2 2 32 2 5 2" xfId="24366"/>
    <cellStyle name="Normal 2 2 32 2 6" xfId="3812"/>
    <cellStyle name="Normal 2 2 32 2 6 2" xfId="24367"/>
    <cellStyle name="Normal 2 2 32 2 7" xfId="3813"/>
    <cellStyle name="Normal 2 2 32 2 7 2" xfId="24368"/>
    <cellStyle name="Normal 2 2 32 2 8" xfId="3814"/>
    <cellStyle name="Normal 2 2 32 2 8 2" xfId="24369"/>
    <cellStyle name="Normal 2 2 32 2 9" xfId="24362"/>
    <cellStyle name="Normal 2 2 32 3" xfId="3815"/>
    <cellStyle name="Normal 2 2 32 3 2" xfId="3816"/>
    <cellStyle name="Normal 2 2 32 3 2 2" xfId="24371"/>
    <cellStyle name="Normal 2 2 32 3 3" xfId="3817"/>
    <cellStyle name="Normal 2 2 32 3 3 2" xfId="24372"/>
    <cellStyle name="Normal 2 2 32 3 4" xfId="3818"/>
    <cellStyle name="Normal 2 2 32 3 4 2" xfId="24373"/>
    <cellStyle name="Normal 2 2 32 3 5" xfId="3819"/>
    <cellStyle name="Normal 2 2 32 3 5 2" xfId="24374"/>
    <cellStyle name="Normal 2 2 32 3 6" xfId="3820"/>
    <cellStyle name="Normal 2 2 32 3 6 2" xfId="24375"/>
    <cellStyle name="Normal 2 2 32 3 7" xfId="3821"/>
    <cellStyle name="Normal 2 2 32 3 7 2" xfId="24376"/>
    <cellStyle name="Normal 2 2 32 3 8" xfId="3822"/>
    <cellStyle name="Normal 2 2 32 3 8 2" xfId="24377"/>
    <cellStyle name="Normal 2 2 32 3 9" xfId="24370"/>
    <cellStyle name="Normal 2 2 32 4" xfId="3823"/>
    <cellStyle name="Normal 2 2 32 4 2" xfId="3824"/>
    <cellStyle name="Normal 2 2 32 4 2 2" xfId="24379"/>
    <cellStyle name="Normal 2 2 32 4 3" xfId="3825"/>
    <cellStyle name="Normal 2 2 32 4 3 2" xfId="24380"/>
    <cellStyle name="Normal 2 2 32 4 4" xfId="3826"/>
    <cellStyle name="Normal 2 2 32 4 4 2" xfId="24381"/>
    <cellStyle name="Normal 2 2 32 4 5" xfId="3827"/>
    <cellStyle name="Normal 2 2 32 4 5 2" xfId="24382"/>
    <cellStyle name="Normal 2 2 32 4 6" xfId="3828"/>
    <cellStyle name="Normal 2 2 32 4 6 2" xfId="24383"/>
    <cellStyle name="Normal 2 2 32 4 7" xfId="3829"/>
    <cellStyle name="Normal 2 2 32 4 7 2" xfId="24384"/>
    <cellStyle name="Normal 2 2 32 4 8" xfId="3830"/>
    <cellStyle name="Normal 2 2 32 4 8 2" xfId="24385"/>
    <cellStyle name="Normal 2 2 32 4 9" xfId="24378"/>
    <cellStyle name="Normal 2 2 32 5" xfId="3831"/>
    <cellStyle name="Normal 2 2 32 5 2" xfId="3832"/>
    <cellStyle name="Normal 2 2 32 5 2 2" xfId="24387"/>
    <cellStyle name="Normal 2 2 32 5 3" xfId="3833"/>
    <cellStyle name="Normal 2 2 32 5 3 2" xfId="24388"/>
    <cellStyle name="Normal 2 2 32 5 4" xfId="3834"/>
    <cellStyle name="Normal 2 2 32 5 4 2" xfId="24389"/>
    <cellStyle name="Normal 2 2 32 5 5" xfId="3835"/>
    <cellStyle name="Normal 2 2 32 5 5 2" xfId="24390"/>
    <cellStyle name="Normal 2 2 32 5 6" xfId="3836"/>
    <cellStyle name="Normal 2 2 32 5 6 2" xfId="24391"/>
    <cellStyle name="Normal 2 2 32 5 7" xfId="3837"/>
    <cellStyle name="Normal 2 2 32 5 7 2" xfId="24392"/>
    <cellStyle name="Normal 2 2 32 5 8" xfId="3838"/>
    <cellStyle name="Normal 2 2 32 5 8 2" xfId="24393"/>
    <cellStyle name="Normal 2 2 32 5 9" xfId="24386"/>
    <cellStyle name="Normal 2 2 32 6" xfId="3839"/>
    <cellStyle name="Normal 2 2 32 6 2" xfId="3840"/>
    <cellStyle name="Normal 2 2 32 6 2 2" xfId="24395"/>
    <cellStyle name="Normal 2 2 32 6 3" xfId="3841"/>
    <cellStyle name="Normal 2 2 32 6 3 2" xfId="24396"/>
    <cellStyle name="Normal 2 2 32 6 4" xfId="3842"/>
    <cellStyle name="Normal 2 2 32 6 4 2" xfId="24397"/>
    <cellStyle name="Normal 2 2 32 6 5" xfId="3843"/>
    <cellStyle name="Normal 2 2 32 6 5 2" xfId="24398"/>
    <cellStyle name="Normal 2 2 32 6 6" xfId="3844"/>
    <cellStyle name="Normal 2 2 32 6 6 2" xfId="24399"/>
    <cellStyle name="Normal 2 2 32 6 7" xfId="3845"/>
    <cellStyle name="Normal 2 2 32 6 7 2" xfId="24400"/>
    <cellStyle name="Normal 2 2 32 6 8" xfId="3846"/>
    <cellStyle name="Normal 2 2 32 6 8 2" xfId="24401"/>
    <cellStyle name="Normal 2 2 32 6 9" xfId="24394"/>
    <cellStyle name="Normal 2 2 32 7" xfId="3847"/>
    <cellStyle name="Normal 2 2 32 7 2" xfId="24402"/>
    <cellStyle name="Normal 2 2 32 8" xfId="3848"/>
    <cellStyle name="Normal 2 2 32 8 2" xfId="24403"/>
    <cellStyle name="Normal 2 2 32 9" xfId="3849"/>
    <cellStyle name="Normal 2 2 32 9 2" xfId="24404"/>
    <cellStyle name="Normal 2 2 33" xfId="3850"/>
    <cellStyle name="Normal 2 2 33 10" xfId="3851"/>
    <cellStyle name="Normal 2 2 33 10 2" xfId="24406"/>
    <cellStyle name="Normal 2 2 33 11" xfId="3852"/>
    <cellStyle name="Normal 2 2 33 11 2" xfId="24407"/>
    <cellStyle name="Normal 2 2 33 12" xfId="3853"/>
    <cellStyle name="Normal 2 2 33 12 2" xfId="24408"/>
    <cellStyle name="Normal 2 2 33 13" xfId="3854"/>
    <cellStyle name="Normal 2 2 33 13 2" xfId="24409"/>
    <cellStyle name="Normal 2 2 33 14" xfId="24405"/>
    <cellStyle name="Normal 2 2 33 2" xfId="3855"/>
    <cellStyle name="Normal 2 2 33 2 2" xfId="3856"/>
    <cellStyle name="Normal 2 2 33 2 2 2" xfId="24411"/>
    <cellStyle name="Normal 2 2 33 2 3" xfId="3857"/>
    <cellStyle name="Normal 2 2 33 2 3 2" xfId="24412"/>
    <cellStyle name="Normal 2 2 33 2 4" xfId="3858"/>
    <cellStyle name="Normal 2 2 33 2 4 2" xfId="24413"/>
    <cellStyle name="Normal 2 2 33 2 5" xfId="3859"/>
    <cellStyle name="Normal 2 2 33 2 5 2" xfId="24414"/>
    <cellStyle name="Normal 2 2 33 2 6" xfId="3860"/>
    <cellStyle name="Normal 2 2 33 2 6 2" xfId="24415"/>
    <cellStyle name="Normal 2 2 33 2 7" xfId="3861"/>
    <cellStyle name="Normal 2 2 33 2 7 2" xfId="24416"/>
    <cellStyle name="Normal 2 2 33 2 8" xfId="3862"/>
    <cellStyle name="Normal 2 2 33 2 8 2" xfId="24417"/>
    <cellStyle name="Normal 2 2 33 2 9" xfId="24410"/>
    <cellStyle name="Normal 2 2 33 3" xfId="3863"/>
    <cellStyle name="Normal 2 2 33 3 2" xfId="3864"/>
    <cellStyle name="Normal 2 2 33 3 2 2" xfId="24419"/>
    <cellStyle name="Normal 2 2 33 3 3" xfId="3865"/>
    <cellStyle name="Normal 2 2 33 3 3 2" xfId="24420"/>
    <cellStyle name="Normal 2 2 33 3 4" xfId="3866"/>
    <cellStyle name="Normal 2 2 33 3 4 2" xfId="24421"/>
    <cellStyle name="Normal 2 2 33 3 5" xfId="3867"/>
    <cellStyle name="Normal 2 2 33 3 5 2" xfId="24422"/>
    <cellStyle name="Normal 2 2 33 3 6" xfId="3868"/>
    <cellStyle name="Normal 2 2 33 3 6 2" xfId="24423"/>
    <cellStyle name="Normal 2 2 33 3 7" xfId="3869"/>
    <cellStyle name="Normal 2 2 33 3 7 2" xfId="24424"/>
    <cellStyle name="Normal 2 2 33 3 8" xfId="3870"/>
    <cellStyle name="Normal 2 2 33 3 8 2" xfId="24425"/>
    <cellStyle name="Normal 2 2 33 3 9" xfId="24418"/>
    <cellStyle name="Normal 2 2 33 4" xfId="3871"/>
    <cellStyle name="Normal 2 2 33 4 2" xfId="3872"/>
    <cellStyle name="Normal 2 2 33 4 2 2" xfId="24427"/>
    <cellStyle name="Normal 2 2 33 4 3" xfId="3873"/>
    <cellStyle name="Normal 2 2 33 4 3 2" xfId="24428"/>
    <cellStyle name="Normal 2 2 33 4 4" xfId="3874"/>
    <cellStyle name="Normal 2 2 33 4 4 2" xfId="24429"/>
    <cellStyle name="Normal 2 2 33 4 5" xfId="3875"/>
    <cellStyle name="Normal 2 2 33 4 5 2" xfId="24430"/>
    <cellStyle name="Normal 2 2 33 4 6" xfId="3876"/>
    <cellStyle name="Normal 2 2 33 4 6 2" xfId="24431"/>
    <cellStyle name="Normal 2 2 33 4 7" xfId="3877"/>
    <cellStyle name="Normal 2 2 33 4 7 2" xfId="24432"/>
    <cellStyle name="Normal 2 2 33 4 8" xfId="3878"/>
    <cellStyle name="Normal 2 2 33 4 8 2" xfId="24433"/>
    <cellStyle name="Normal 2 2 33 4 9" xfId="24426"/>
    <cellStyle name="Normal 2 2 33 5" xfId="3879"/>
    <cellStyle name="Normal 2 2 33 5 2" xfId="3880"/>
    <cellStyle name="Normal 2 2 33 5 2 2" xfId="24435"/>
    <cellStyle name="Normal 2 2 33 5 3" xfId="3881"/>
    <cellStyle name="Normal 2 2 33 5 3 2" xfId="24436"/>
    <cellStyle name="Normal 2 2 33 5 4" xfId="3882"/>
    <cellStyle name="Normal 2 2 33 5 4 2" xfId="24437"/>
    <cellStyle name="Normal 2 2 33 5 5" xfId="3883"/>
    <cellStyle name="Normal 2 2 33 5 5 2" xfId="24438"/>
    <cellStyle name="Normal 2 2 33 5 6" xfId="3884"/>
    <cellStyle name="Normal 2 2 33 5 6 2" xfId="24439"/>
    <cellStyle name="Normal 2 2 33 5 7" xfId="3885"/>
    <cellStyle name="Normal 2 2 33 5 7 2" xfId="24440"/>
    <cellStyle name="Normal 2 2 33 5 8" xfId="3886"/>
    <cellStyle name="Normal 2 2 33 5 8 2" xfId="24441"/>
    <cellStyle name="Normal 2 2 33 5 9" xfId="24434"/>
    <cellStyle name="Normal 2 2 33 6" xfId="3887"/>
    <cellStyle name="Normal 2 2 33 6 2" xfId="3888"/>
    <cellStyle name="Normal 2 2 33 6 2 2" xfId="24443"/>
    <cellStyle name="Normal 2 2 33 6 3" xfId="3889"/>
    <cellStyle name="Normal 2 2 33 6 3 2" xfId="24444"/>
    <cellStyle name="Normal 2 2 33 6 4" xfId="3890"/>
    <cellStyle name="Normal 2 2 33 6 4 2" xfId="24445"/>
    <cellStyle name="Normal 2 2 33 6 5" xfId="3891"/>
    <cellStyle name="Normal 2 2 33 6 5 2" xfId="24446"/>
    <cellStyle name="Normal 2 2 33 6 6" xfId="3892"/>
    <cellStyle name="Normal 2 2 33 6 6 2" xfId="24447"/>
    <cellStyle name="Normal 2 2 33 6 7" xfId="3893"/>
    <cellStyle name="Normal 2 2 33 6 7 2" xfId="24448"/>
    <cellStyle name="Normal 2 2 33 6 8" xfId="3894"/>
    <cellStyle name="Normal 2 2 33 6 8 2" xfId="24449"/>
    <cellStyle name="Normal 2 2 33 6 9" xfId="24442"/>
    <cellStyle name="Normal 2 2 33 7" xfId="3895"/>
    <cellStyle name="Normal 2 2 33 7 2" xfId="24450"/>
    <cellStyle name="Normal 2 2 33 8" xfId="3896"/>
    <cellStyle name="Normal 2 2 33 8 2" xfId="24451"/>
    <cellStyle name="Normal 2 2 33 9" xfId="3897"/>
    <cellStyle name="Normal 2 2 33 9 2" xfId="24452"/>
    <cellStyle name="Normal 2 2 34" xfId="3898"/>
    <cellStyle name="Normal 2 2 34 10" xfId="3899"/>
    <cellStyle name="Normal 2 2 34 10 2" xfId="24454"/>
    <cellStyle name="Normal 2 2 34 11" xfId="3900"/>
    <cellStyle name="Normal 2 2 34 11 2" xfId="24455"/>
    <cellStyle name="Normal 2 2 34 12" xfId="3901"/>
    <cellStyle name="Normal 2 2 34 12 2" xfId="24456"/>
    <cellStyle name="Normal 2 2 34 13" xfId="3902"/>
    <cellStyle name="Normal 2 2 34 13 2" xfId="24457"/>
    <cellStyle name="Normal 2 2 34 14" xfId="24453"/>
    <cellStyle name="Normal 2 2 34 2" xfId="3903"/>
    <cellStyle name="Normal 2 2 34 2 2" xfId="3904"/>
    <cellStyle name="Normal 2 2 34 2 2 2" xfId="24459"/>
    <cellStyle name="Normal 2 2 34 2 3" xfId="3905"/>
    <cellStyle name="Normal 2 2 34 2 3 2" xfId="24460"/>
    <cellStyle name="Normal 2 2 34 2 4" xfId="3906"/>
    <cellStyle name="Normal 2 2 34 2 4 2" xfId="24461"/>
    <cellStyle name="Normal 2 2 34 2 5" xfId="3907"/>
    <cellStyle name="Normal 2 2 34 2 5 2" xfId="24462"/>
    <cellStyle name="Normal 2 2 34 2 6" xfId="3908"/>
    <cellStyle name="Normal 2 2 34 2 6 2" xfId="24463"/>
    <cellStyle name="Normal 2 2 34 2 7" xfId="3909"/>
    <cellStyle name="Normal 2 2 34 2 7 2" xfId="24464"/>
    <cellStyle name="Normal 2 2 34 2 8" xfId="3910"/>
    <cellStyle name="Normal 2 2 34 2 8 2" xfId="24465"/>
    <cellStyle name="Normal 2 2 34 2 9" xfId="24458"/>
    <cellStyle name="Normal 2 2 34 3" xfId="3911"/>
    <cellStyle name="Normal 2 2 34 3 2" xfId="3912"/>
    <cellStyle name="Normal 2 2 34 3 2 2" xfId="24467"/>
    <cellStyle name="Normal 2 2 34 3 3" xfId="3913"/>
    <cellStyle name="Normal 2 2 34 3 3 2" xfId="24468"/>
    <cellStyle name="Normal 2 2 34 3 4" xfId="3914"/>
    <cellStyle name="Normal 2 2 34 3 4 2" xfId="24469"/>
    <cellStyle name="Normal 2 2 34 3 5" xfId="3915"/>
    <cellStyle name="Normal 2 2 34 3 5 2" xfId="24470"/>
    <cellStyle name="Normal 2 2 34 3 6" xfId="3916"/>
    <cellStyle name="Normal 2 2 34 3 6 2" xfId="24471"/>
    <cellStyle name="Normal 2 2 34 3 7" xfId="3917"/>
    <cellStyle name="Normal 2 2 34 3 7 2" xfId="24472"/>
    <cellStyle name="Normal 2 2 34 3 8" xfId="3918"/>
    <cellStyle name="Normal 2 2 34 3 8 2" xfId="24473"/>
    <cellStyle name="Normal 2 2 34 3 9" xfId="24466"/>
    <cellStyle name="Normal 2 2 34 4" xfId="3919"/>
    <cellStyle name="Normal 2 2 34 4 2" xfId="3920"/>
    <cellStyle name="Normal 2 2 34 4 2 2" xfId="24475"/>
    <cellStyle name="Normal 2 2 34 4 3" xfId="3921"/>
    <cellStyle name="Normal 2 2 34 4 3 2" xfId="24476"/>
    <cellStyle name="Normal 2 2 34 4 4" xfId="3922"/>
    <cellStyle name="Normal 2 2 34 4 4 2" xfId="24477"/>
    <cellStyle name="Normal 2 2 34 4 5" xfId="3923"/>
    <cellStyle name="Normal 2 2 34 4 5 2" xfId="24478"/>
    <cellStyle name="Normal 2 2 34 4 6" xfId="3924"/>
    <cellStyle name="Normal 2 2 34 4 6 2" xfId="24479"/>
    <cellStyle name="Normal 2 2 34 4 7" xfId="3925"/>
    <cellStyle name="Normal 2 2 34 4 7 2" xfId="24480"/>
    <cellStyle name="Normal 2 2 34 4 8" xfId="3926"/>
    <cellStyle name="Normal 2 2 34 4 8 2" xfId="24481"/>
    <cellStyle name="Normal 2 2 34 4 9" xfId="24474"/>
    <cellStyle name="Normal 2 2 34 5" xfId="3927"/>
    <cellStyle name="Normal 2 2 34 5 2" xfId="3928"/>
    <cellStyle name="Normal 2 2 34 5 2 2" xfId="24483"/>
    <cellStyle name="Normal 2 2 34 5 3" xfId="3929"/>
    <cellStyle name="Normal 2 2 34 5 3 2" xfId="24484"/>
    <cellStyle name="Normal 2 2 34 5 4" xfId="3930"/>
    <cellStyle name="Normal 2 2 34 5 4 2" xfId="24485"/>
    <cellStyle name="Normal 2 2 34 5 5" xfId="3931"/>
    <cellStyle name="Normal 2 2 34 5 5 2" xfId="24486"/>
    <cellStyle name="Normal 2 2 34 5 6" xfId="3932"/>
    <cellStyle name="Normal 2 2 34 5 6 2" xfId="24487"/>
    <cellStyle name="Normal 2 2 34 5 7" xfId="3933"/>
    <cellStyle name="Normal 2 2 34 5 7 2" xfId="24488"/>
    <cellStyle name="Normal 2 2 34 5 8" xfId="3934"/>
    <cellStyle name="Normal 2 2 34 5 8 2" xfId="24489"/>
    <cellStyle name="Normal 2 2 34 5 9" xfId="24482"/>
    <cellStyle name="Normal 2 2 34 6" xfId="3935"/>
    <cellStyle name="Normal 2 2 34 6 2" xfId="3936"/>
    <cellStyle name="Normal 2 2 34 6 2 2" xfId="24491"/>
    <cellStyle name="Normal 2 2 34 6 3" xfId="3937"/>
    <cellStyle name="Normal 2 2 34 6 3 2" xfId="24492"/>
    <cellStyle name="Normal 2 2 34 6 4" xfId="3938"/>
    <cellStyle name="Normal 2 2 34 6 4 2" xfId="24493"/>
    <cellStyle name="Normal 2 2 34 6 5" xfId="3939"/>
    <cellStyle name="Normal 2 2 34 6 5 2" xfId="24494"/>
    <cellStyle name="Normal 2 2 34 6 6" xfId="3940"/>
    <cellStyle name="Normal 2 2 34 6 6 2" xfId="24495"/>
    <cellStyle name="Normal 2 2 34 6 7" xfId="3941"/>
    <cellStyle name="Normal 2 2 34 6 7 2" xfId="24496"/>
    <cellStyle name="Normal 2 2 34 6 8" xfId="3942"/>
    <cellStyle name="Normal 2 2 34 6 8 2" xfId="24497"/>
    <cellStyle name="Normal 2 2 34 6 9" xfId="24490"/>
    <cellStyle name="Normal 2 2 34 7" xfId="3943"/>
    <cellStyle name="Normal 2 2 34 7 2" xfId="24498"/>
    <cellStyle name="Normal 2 2 34 8" xfId="3944"/>
    <cellStyle name="Normal 2 2 34 8 2" xfId="24499"/>
    <cellStyle name="Normal 2 2 34 9" xfId="3945"/>
    <cellStyle name="Normal 2 2 34 9 2" xfId="24500"/>
    <cellStyle name="Normal 2 2 35" xfId="3946"/>
    <cellStyle name="Normal 2 2 35 10" xfId="3947"/>
    <cellStyle name="Normal 2 2 35 10 2" xfId="24502"/>
    <cellStyle name="Normal 2 2 35 11" xfId="3948"/>
    <cellStyle name="Normal 2 2 35 11 2" xfId="24503"/>
    <cellStyle name="Normal 2 2 35 12" xfId="3949"/>
    <cellStyle name="Normal 2 2 35 12 2" xfId="24504"/>
    <cellStyle name="Normal 2 2 35 13" xfId="3950"/>
    <cellStyle name="Normal 2 2 35 13 2" xfId="24505"/>
    <cellStyle name="Normal 2 2 35 14" xfId="24501"/>
    <cellStyle name="Normal 2 2 35 2" xfId="3951"/>
    <cellStyle name="Normal 2 2 35 2 2" xfId="3952"/>
    <cellStyle name="Normal 2 2 35 2 2 2" xfId="24507"/>
    <cellStyle name="Normal 2 2 35 2 3" xfId="3953"/>
    <cellStyle name="Normal 2 2 35 2 3 2" xfId="24508"/>
    <cellStyle name="Normal 2 2 35 2 4" xfId="3954"/>
    <cellStyle name="Normal 2 2 35 2 4 2" xfId="24509"/>
    <cellStyle name="Normal 2 2 35 2 5" xfId="3955"/>
    <cellStyle name="Normal 2 2 35 2 5 2" xfId="24510"/>
    <cellStyle name="Normal 2 2 35 2 6" xfId="3956"/>
    <cellStyle name="Normal 2 2 35 2 6 2" xfId="24511"/>
    <cellStyle name="Normal 2 2 35 2 7" xfId="3957"/>
    <cellStyle name="Normal 2 2 35 2 7 2" xfId="24512"/>
    <cellStyle name="Normal 2 2 35 2 8" xfId="3958"/>
    <cellStyle name="Normal 2 2 35 2 8 2" xfId="24513"/>
    <cellStyle name="Normal 2 2 35 2 9" xfId="24506"/>
    <cellStyle name="Normal 2 2 35 3" xfId="3959"/>
    <cellStyle name="Normal 2 2 35 3 2" xfId="3960"/>
    <cellStyle name="Normal 2 2 35 3 2 2" xfId="24515"/>
    <cellStyle name="Normal 2 2 35 3 3" xfId="3961"/>
    <cellStyle name="Normal 2 2 35 3 3 2" xfId="24516"/>
    <cellStyle name="Normal 2 2 35 3 4" xfId="3962"/>
    <cellStyle name="Normal 2 2 35 3 4 2" xfId="24517"/>
    <cellStyle name="Normal 2 2 35 3 5" xfId="3963"/>
    <cellStyle name="Normal 2 2 35 3 5 2" xfId="24518"/>
    <cellStyle name="Normal 2 2 35 3 6" xfId="3964"/>
    <cellStyle name="Normal 2 2 35 3 6 2" xfId="24519"/>
    <cellStyle name="Normal 2 2 35 3 7" xfId="3965"/>
    <cellStyle name="Normal 2 2 35 3 7 2" xfId="24520"/>
    <cellStyle name="Normal 2 2 35 3 8" xfId="3966"/>
    <cellStyle name="Normal 2 2 35 3 8 2" xfId="24521"/>
    <cellStyle name="Normal 2 2 35 3 9" xfId="24514"/>
    <cellStyle name="Normal 2 2 35 4" xfId="3967"/>
    <cellStyle name="Normal 2 2 35 4 2" xfId="3968"/>
    <cellStyle name="Normal 2 2 35 4 2 2" xfId="24523"/>
    <cellStyle name="Normal 2 2 35 4 3" xfId="3969"/>
    <cellStyle name="Normal 2 2 35 4 3 2" xfId="24524"/>
    <cellStyle name="Normal 2 2 35 4 4" xfId="3970"/>
    <cellStyle name="Normal 2 2 35 4 4 2" xfId="24525"/>
    <cellStyle name="Normal 2 2 35 4 5" xfId="3971"/>
    <cellStyle name="Normal 2 2 35 4 5 2" xfId="24526"/>
    <cellStyle name="Normal 2 2 35 4 6" xfId="3972"/>
    <cellStyle name="Normal 2 2 35 4 6 2" xfId="24527"/>
    <cellStyle name="Normal 2 2 35 4 7" xfId="3973"/>
    <cellStyle name="Normal 2 2 35 4 7 2" xfId="24528"/>
    <cellStyle name="Normal 2 2 35 4 8" xfId="3974"/>
    <cellStyle name="Normal 2 2 35 4 8 2" xfId="24529"/>
    <cellStyle name="Normal 2 2 35 4 9" xfId="24522"/>
    <cellStyle name="Normal 2 2 35 5" xfId="3975"/>
    <cellStyle name="Normal 2 2 35 5 2" xfId="3976"/>
    <cellStyle name="Normal 2 2 35 5 2 2" xfId="24531"/>
    <cellStyle name="Normal 2 2 35 5 3" xfId="3977"/>
    <cellStyle name="Normal 2 2 35 5 3 2" xfId="24532"/>
    <cellStyle name="Normal 2 2 35 5 4" xfId="3978"/>
    <cellStyle name="Normal 2 2 35 5 4 2" xfId="24533"/>
    <cellStyle name="Normal 2 2 35 5 5" xfId="3979"/>
    <cellStyle name="Normal 2 2 35 5 5 2" xfId="24534"/>
    <cellStyle name="Normal 2 2 35 5 6" xfId="3980"/>
    <cellStyle name="Normal 2 2 35 5 6 2" xfId="24535"/>
    <cellStyle name="Normal 2 2 35 5 7" xfId="3981"/>
    <cellStyle name="Normal 2 2 35 5 7 2" xfId="24536"/>
    <cellStyle name="Normal 2 2 35 5 8" xfId="3982"/>
    <cellStyle name="Normal 2 2 35 5 8 2" xfId="24537"/>
    <cellStyle name="Normal 2 2 35 5 9" xfId="24530"/>
    <cellStyle name="Normal 2 2 35 6" xfId="3983"/>
    <cellStyle name="Normal 2 2 35 6 2" xfId="3984"/>
    <cellStyle name="Normal 2 2 35 6 2 2" xfId="24539"/>
    <cellStyle name="Normal 2 2 35 6 3" xfId="3985"/>
    <cellStyle name="Normal 2 2 35 6 3 2" xfId="24540"/>
    <cellStyle name="Normal 2 2 35 6 4" xfId="3986"/>
    <cellStyle name="Normal 2 2 35 6 4 2" xfId="24541"/>
    <cellStyle name="Normal 2 2 35 6 5" xfId="3987"/>
    <cellStyle name="Normal 2 2 35 6 5 2" xfId="24542"/>
    <cellStyle name="Normal 2 2 35 6 6" xfId="3988"/>
    <cellStyle name="Normal 2 2 35 6 6 2" xfId="24543"/>
    <cellStyle name="Normal 2 2 35 6 7" xfId="3989"/>
    <cellStyle name="Normal 2 2 35 6 7 2" xfId="24544"/>
    <cellStyle name="Normal 2 2 35 6 8" xfId="3990"/>
    <cellStyle name="Normal 2 2 35 6 8 2" xfId="24545"/>
    <cellStyle name="Normal 2 2 35 6 9" xfId="24538"/>
    <cellStyle name="Normal 2 2 35 7" xfId="3991"/>
    <cellStyle name="Normal 2 2 35 7 2" xfId="24546"/>
    <cellStyle name="Normal 2 2 35 8" xfId="3992"/>
    <cellStyle name="Normal 2 2 35 8 2" xfId="24547"/>
    <cellStyle name="Normal 2 2 35 9" xfId="3993"/>
    <cellStyle name="Normal 2 2 35 9 2" xfId="24548"/>
    <cellStyle name="Normal 2 2 36" xfId="3994"/>
    <cellStyle name="Normal 2 2 36 10" xfId="3995"/>
    <cellStyle name="Normal 2 2 36 10 2" xfId="24550"/>
    <cellStyle name="Normal 2 2 36 11" xfId="3996"/>
    <cellStyle name="Normal 2 2 36 11 2" xfId="24551"/>
    <cellStyle name="Normal 2 2 36 12" xfId="3997"/>
    <cellStyle name="Normal 2 2 36 12 2" xfId="24552"/>
    <cellStyle name="Normal 2 2 36 13" xfId="3998"/>
    <cellStyle name="Normal 2 2 36 13 2" xfId="24553"/>
    <cellStyle name="Normal 2 2 36 14" xfId="24549"/>
    <cellStyle name="Normal 2 2 36 2" xfId="3999"/>
    <cellStyle name="Normal 2 2 36 2 2" xfId="4000"/>
    <cellStyle name="Normal 2 2 36 2 2 2" xfId="24555"/>
    <cellStyle name="Normal 2 2 36 2 3" xfId="4001"/>
    <cellStyle name="Normal 2 2 36 2 3 2" xfId="24556"/>
    <cellStyle name="Normal 2 2 36 2 4" xfId="4002"/>
    <cellStyle name="Normal 2 2 36 2 4 2" xfId="24557"/>
    <cellStyle name="Normal 2 2 36 2 5" xfId="4003"/>
    <cellStyle name="Normal 2 2 36 2 5 2" xfId="24558"/>
    <cellStyle name="Normal 2 2 36 2 6" xfId="4004"/>
    <cellStyle name="Normal 2 2 36 2 6 2" xfId="24559"/>
    <cellStyle name="Normal 2 2 36 2 7" xfId="4005"/>
    <cellStyle name="Normal 2 2 36 2 7 2" xfId="24560"/>
    <cellStyle name="Normal 2 2 36 2 8" xfId="4006"/>
    <cellStyle name="Normal 2 2 36 2 8 2" xfId="24561"/>
    <cellStyle name="Normal 2 2 36 2 9" xfId="24554"/>
    <cellStyle name="Normal 2 2 36 3" xfId="4007"/>
    <cellStyle name="Normal 2 2 36 3 2" xfId="4008"/>
    <cellStyle name="Normal 2 2 36 3 2 2" xfId="24563"/>
    <cellStyle name="Normal 2 2 36 3 3" xfId="4009"/>
    <cellStyle name="Normal 2 2 36 3 3 2" xfId="24564"/>
    <cellStyle name="Normal 2 2 36 3 4" xfId="4010"/>
    <cellStyle name="Normal 2 2 36 3 4 2" xfId="24565"/>
    <cellStyle name="Normal 2 2 36 3 5" xfId="4011"/>
    <cellStyle name="Normal 2 2 36 3 5 2" xfId="24566"/>
    <cellStyle name="Normal 2 2 36 3 6" xfId="4012"/>
    <cellStyle name="Normal 2 2 36 3 6 2" xfId="24567"/>
    <cellStyle name="Normal 2 2 36 3 7" xfId="4013"/>
    <cellStyle name="Normal 2 2 36 3 7 2" xfId="24568"/>
    <cellStyle name="Normal 2 2 36 3 8" xfId="4014"/>
    <cellStyle name="Normal 2 2 36 3 8 2" xfId="24569"/>
    <cellStyle name="Normal 2 2 36 3 9" xfId="24562"/>
    <cellStyle name="Normal 2 2 36 4" xfId="4015"/>
    <cellStyle name="Normal 2 2 36 4 2" xfId="4016"/>
    <cellStyle name="Normal 2 2 36 4 2 2" xfId="24571"/>
    <cellStyle name="Normal 2 2 36 4 3" xfId="4017"/>
    <cellStyle name="Normal 2 2 36 4 3 2" xfId="24572"/>
    <cellStyle name="Normal 2 2 36 4 4" xfId="4018"/>
    <cellStyle name="Normal 2 2 36 4 4 2" xfId="24573"/>
    <cellStyle name="Normal 2 2 36 4 5" xfId="4019"/>
    <cellStyle name="Normal 2 2 36 4 5 2" xfId="24574"/>
    <cellStyle name="Normal 2 2 36 4 6" xfId="4020"/>
    <cellStyle name="Normal 2 2 36 4 6 2" xfId="24575"/>
    <cellStyle name="Normal 2 2 36 4 7" xfId="4021"/>
    <cellStyle name="Normal 2 2 36 4 7 2" xfId="24576"/>
    <cellStyle name="Normal 2 2 36 4 8" xfId="4022"/>
    <cellStyle name="Normal 2 2 36 4 8 2" xfId="24577"/>
    <cellStyle name="Normal 2 2 36 4 9" xfId="24570"/>
    <cellStyle name="Normal 2 2 36 5" xfId="4023"/>
    <cellStyle name="Normal 2 2 36 5 2" xfId="4024"/>
    <cellStyle name="Normal 2 2 36 5 2 2" xfId="24579"/>
    <cellStyle name="Normal 2 2 36 5 3" xfId="4025"/>
    <cellStyle name="Normal 2 2 36 5 3 2" xfId="24580"/>
    <cellStyle name="Normal 2 2 36 5 4" xfId="4026"/>
    <cellStyle name="Normal 2 2 36 5 4 2" xfId="24581"/>
    <cellStyle name="Normal 2 2 36 5 5" xfId="4027"/>
    <cellStyle name="Normal 2 2 36 5 5 2" xfId="24582"/>
    <cellStyle name="Normal 2 2 36 5 6" xfId="4028"/>
    <cellStyle name="Normal 2 2 36 5 6 2" xfId="24583"/>
    <cellStyle name="Normal 2 2 36 5 7" xfId="4029"/>
    <cellStyle name="Normal 2 2 36 5 7 2" xfId="24584"/>
    <cellStyle name="Normal 2 2 36 5 8" xfId="4030"/>
    <cellStyle name="Normal 2 2 36 5 8 2" xfId="24585"/>
    <cellStyle name="Normal 2 2 36 5 9" xfId="24578"/>
    <cellStyle name="Normal 2 2 36 6" xfId="4031"/>
    <cellStyle name="Normal 2 2 36 6 2" xfId="4032"/>
    <cellStyle name="Normal 2 2 36 6 2 2" xfId="24587"/>
    <cellStyle name="Normal 2 2 36 6 3" xfId="4033"/>
    <cellStyle name="Normal 2 2 36 6 3 2" xfId="24588"/>
    <cellStyle name="Normal 2 2 36 6 4" xfId="4034"/>
    <cellStyle name="Normal 2 2 36 6 4 2" xfId="24589"/>
    <cellStyle name="Normal 2 2 36 6 5" xfId="4035"/>
    <cellStyle name="Normal 2 2 36 6 5 2" xfId="24590"/>
    <cellStyle name="Normal 2 2 36 6 6" xfId="4036"/>
    <cellStyle name="Normal 2 2 36 6 6 2" xfId="24591"/>
    <cellStyle name="Normal 2 2 36 6 7" xfId="4037"/>
    <cellStyle name="Normal 2 2 36 6 7 2" xfId="24592"/>
    <cellStyle name="Normal 2 2 36 6 8" xfId="4038"/>
    <cellStyle name="Normal 2 2 36 6 8 2" xfId="24593"/>
    <cellStyle name="Normal 2 2 36 6 9" xfId="24586"/>
    <cellStyle name="Normal 2 2 36 7" xfId="4039"/>
    <cellStyle name="Normal 2 2 36 7 2" xfId="24594"/>
    <cellStyle name="Normal 2 2 36 8" xfId="4040"/>
    <cellStyle name="Normal 2 2 36 8 2" xfId="24595"/>
    <cellStyle name="Normal 2 2 36 9" xfId="4041"/>
    <cellStyle name="Normal 2 2 36 9 2" xfId="24596"/>
    <cellStyle name="Normal 2 2 37" xfId="4042"/>
    <cellStyle name="Normal 2 2 37 10" xfId="4043"/>
    <cellStyle name="Normal 2 2 37 10 2" xfId="24598"/>
    <cellStyle name="Normal 2 2 37 11" xfId="4044"/>
    <cellStyle name="Normal 2 2 37 11 2" xfId="24599"/>
    <cellStyle name="Normal 2 2 37 12" xfId="4045"/>
    <cellStyle name="Normal 2 2 37 12 2" xfId="24600"/>
    <cellStyle name="Normal 2 2 37 13" xfId="4046"/>
    <cellStyle name="Normal 2 2 37 13 2" xfId="24601"/>
    <cellStyle name="Normal 2 2 37 14" xfId="24597"/>
    <cellStyle name="Normal 2 2 37 2" xfId="4047"/>
    <cellStyle name="Normal 2 2 37 2 2" xfId="4048"/>
    <cellStyle name="Normal 2 2 37 2 2 2" xfId="24603"/>
    <cellStyle name="Normal 2 2 37 2 3" xfId="4049"/>
    <cellStyle name="Normal 2 2 37 2 3 2" xfId="24604"/>
    <cellStyle name="Normal 2 2 37 2 4" xfId="4050"/>
    <cellStyle name="Normal 2 2 37 2 4 2" xfId="24605"/>
    <cellStyle name="Normal 2 2 37 2 5" xfId="4051"/>
    <cellStyle name="Normal 2 2 37 2 5 2" xfId="24606"/>
    <cellStyle name="Normal 2 2 37 2 6" xfId="4052"/>
    <cellStyle name="Normal 2 2 37 2 6 2" xfId="24607"/>
    <cellStyle name="Normal 2 2 37 2 7" xfId="4053"/>
    <cellStyle name="Normal 2 2 37 2 7 2" xfId="24608"/>
    <cellStyle name="Normal 2 2 37 2 8" xfId="4054"/>
    <cellStyle name="Normal 2 2 37 2 8 2" xfId="24609"/>
    <cellStyle name="Normal 2 2 37 2 9" xfId="24602"/>
    <cellStyle name="Normal 2 2 37 3" xfId="4055"/>
    <cellStyle name="Normal 2 2 37 3 2" xfId="4056"/>
    <cellStyle name="Normal 2 2 37 3 2 2" xfId="24611"/>
    <cellStyle name="Normal 2 2 37 3 3" xfId="4057"/>
    <cellStyle name="Normal 2 2 37 3 3 2" xfId="24612"/>
    <cellStyle name="Normal 2 2 37 3 4" xfId="4058"/>
    <cellStyle name="Normal 2 2 37 3 4 2" xfId="24613"/>
    <cellStyle name="Normal 2 2 37 3 5" xfId="4059"/>
    <cellStyle name="Normal 2 2 37 3 5 2" xfId="24614"/>
    <cellStyle name="Normal 2 2 37 3 6" xfId="4060"/>
    <cellStyle name="Normal 2 2 37 3 6 2" xfId="24615"/>
    <cellStyle name="Normal 2 2 37 3 7" xfId="4061"/>
    <cellStyle name="Normal 2 2 37 3 7 2" xfId="24616"/>
    <cellStyle name="Normal 2 2 37 3 8" xfId="4062"/>
    <cellStyle name="Normal 2 2 37 3 8 2" xfId="24617"/>
    <cellStyle name="Normal 2 2 37 3 9" xfId="24610"/>
    <cellStyle name="Normal 2 2 37 4" xfId="4063"/>
    <cellStyle name="Normal 2 2 37 4 2" xfId="4064"/>
    <cellStyle name="Normal 2 2 37 4 2 2" xfId="24619"/>
    <cellStyle name="Normal 2 2 37 4 3" xfId="4065"/>
    <cellStyle name="Normal 2 2 37 4 3 2" xfId="24620"/>
    <cellStyle name="Normal 2 2 37 4 4" xfId="4066"/>
    <cellStyle name="Normal 2 2 37 4 4 2" xfId="24621"/>
    <cellStyle name="Normal 2 2 37 4 5" xfId="4067"/>
    <cellStyle name="Normal 2 2 37 4 5 2" xfId="24622"/>
    <cellStyle name="Normal 2 2 37 4 6" xfId="4068"/>
    <cellStyle name="Normal 2 2 37 4 6 2" xfId="24623"/>
    <cellStyle name="Normal 2 2 37 4 7" xfId="4069"/>
    <cellStyle name="Normal 2 2 37 4 7 2" xfId="24624"/>
    <cellStyle name="Normal 2 2 37 4 8" xfId="4070"/>
    <cellStyle name="Normal 2 2 37 4 8 2" xfId="24625"/>
    <cellStyle name="Normal 2 2 37 4 9" xfId="24618"/>
    <cellStyle name="Normal 2 2 37 5" xfId="4071"/>
    <cellStyle name="Normal 2 2 37 5 2" xfId="4072"/>
    <cellStyle name="Normal 2 2 37 5 2 2" xfId="24627"/>
    <cellStyle name="Normal 2 2 37 5 3" xfId="4073"/>
    <cellStyle name="Normal 2 2 37 5 3 2" xfId="24628"/>
    <cellStyle name="Normal 2 2 37 5 4" xfId="4074"/>
    <cellStyle name="Normal 2 2 37 5 4 2" xfId="24629"/>
    <cellStyle name="Normal 2 2 37 5 5" xfId="4075"/>
    <cellStyle name="Normal 2 2 37 5 5 2" xfId="24630"/>
    <cellStyle name="Normal 2 2 37 5 6" xfId="4076"/>
    <cellStyle name="Normal 2 2 37 5 6 2" xfId="24631"/>
    <cellStyle name="Normal 2 2 37 5 7" xfId="4077"/>
    <cellStyle name="Normal 2 2 37 5 7 2" xfId="24632"/>
    <cellStyle name="Normal 2 2 37 5 8" xfId="4078"/>
    <cellStyle name="Normal 2 2 37 5 8 2" xfId="24633"/>
    <cellStyle name="Normal 2 2 37 5 9" xfId="24626"/>
    <cellStyle name="Normal 2 2 37 6" xfId="4079"/>
    <cellStyle name="Normal 2 2 37 6 2" xfId="4080"/>
    <cellStyle name="Normal 2 2 37 6 2 2" xfId="24635"/>
    <cellStyle name="Normal 2 2 37 6 3" xfId="4081"/>
    <cellStyle name="Normal 2 2 37 6 3 2" xfId="24636"/>
    <cellStyle name="Normal 2 2 37 6 4" xfId="4082"/>
    <cellStyle name="Normal 2 2 37 6 4 2" xfId="24637"/>
    <cellStyle name="Normal 2 2 37 6 5" xfId="4083"/>
    <cellStyle name="Normal 2 2 37 6 5 2" xfId="24638"/>
    <cellStyle name="Normal 2 2 37 6 6" xfId="4084"/>
    <cellStyle name="Normal 2 2 37 6 6 2" xfId="24639"/>
    <cellStyle name="Normal 2 2 37 6 7" xfId="4085"/>
    <cellStyle name="Normal 2 2 37 6 7 2" xfId="24640"/>
    <cellStyle name="Normal 2 2 37 6 8" xfId="4086"/>
    <cellStyle name="Normal 2 2 37 6 8 2" xfId="24641"/>
    <cellStyle name="Normal 2 2 37 6 9" xfId="24634"/>
    <cellStyle name="Normal 2 2 37 7" xfId="4087"/>
    <cellStyle name="Normal 2 2 37 7 2" xfId="24642"/>
    <cellStyle name="Normal 2 2 37 8" xfId="4088"/>
    <cellStyle name="Normal 2 2 37 8 2" xfId="24643"/>
    <cellStyle name="Normal 2 2 37 9" xfId="4089"/>
    <cellStyle name="Normal 2 2 37 9 2" xfId="24644"/>
    <cellStyle name="Normal 2 2 38" xfId="4090"/>
    <cellStyle name="Normal 2 2 38 10" xfId="4091"/>
    <cellStyle name="Normal 2 2 38 10 2" xfId="24646"/>
    <cellStyle name="Normal 2 2 38 11" xfId="4092"/>
    <cellStyle name="Normal 2 2 38 11 2" xfId="24647"/>
    <cellStyle name="Normal 2 2 38 12" xfId="4093"/>
    <cellStyle name="Normal 2 2 38 12 2" xfId="24648"/>
    <cellStyle name="Normal 2 2 38 13" xfId="4094"/>
    <cellStyle name="Normal 2 2 38 13 2" xfId="24649"/>
    <cellStyle name="Normal 2 2 38 14" xfId="24645"/>
    <cellStyle name="Normal 2 2 38 2" xfId="4095"/>
    <cellStyle name="Normal 2 2 38 2 2" xfId="4096"/>
    <cellStyle name="Normal 2 2 38 2 2 2" xfId="24651"/>
    <cellStyle name="Normal 2 2 38 2 3" xfId="4097"/>
    <cellStyle name="Normal 2 2 38 2 3 2" xfId="24652"/>
    <cellStyle name="Normal 2 2 38 2 4" xfId="4098"/>
    <cellStyle name="Normal 2 2 38 2 4 2" xfId="24653"/>
    <cellStyle name="Normal 2 2 38 2 5" xfId="4099"/>
    <cellStyle name="Normal 2 2 38 2 5 2" xfId="24654"/>
    <cellStyle name="Normal 2 2 38 2 6" xfId="4100"/>
    <cellStyle name="Normal 2 2 38 2 6 2" xfId="24655"/>
    <cellStyle name="Normal 2 2 38 2 7" xfId="4101"/>
    <cellStyle name="Normal 2 2 38 2 7 2" xfId="24656"/>
    <cellStyle name="Normal 2 2 38 2 8" xfId="4102"/>
    <cellStyle name="Normal 2 2 38 2 8 2" xfId="24657"/>
    <cellStyle name="Normal 2 2 38 2 9" xfId="24650"/>
    <cellStyle name="Normal 2 2 38 3" xfId="4103"/>
    <cellStyle name="Normal 2 2 38 3 2" xfId="4104"/>
    <cellStyle name="Normal 2 2 38 3 2 2" xfId="24659"/>
    <cellStyle name="Normal 2 2 38 3 3" xfId="4105"/>
    <cellStyle name="Normal 2 2 38 3 3 2" xfId="24660"/>
    <cellStyle name="Normal 2 2 38 3 4" xfId="4106"/>
    <cellStyle name="Normal 2 2 38 3 4 2" xfId="24661"/>
    <cellStyle name="Normal 2 2 38 3 5" xfId="4107"/>
    <cellStyle name="Normal 2 2 38 3 5 2" xfId="24662"/>
    <cellStyle name="Normal 2 2 38 3 6" xfId="4108"/>
    <cellStyle name="Normal 2 2 38 3 6 2" xfId="24663"/>
    <cellStyle name="Normal 2 2 38 3 7" xfId="4109"/>
    <cellStyle name="Normal 2 2 38 3 7 2" xfId="24664"/>
    <cellStyle name="Normal 2 2 38 3 8" xfId="4110"/>
    <cellStyle name="Normal 2 2 38 3 8 2" xfId="24665"/>
    <cellStyle name="Normal 2 2 38 3 9" xfId="24658"/>
    <cellStyle name="Normal 2 2 38 4" xfId="4111"/>
    <cellStyle name="Normal 2 2 38 4 2" xfId="4112"/>
    <cellStyle name="Normal 2 2 38 4 2 2" xfId="24667"/>
    <cellStyle name="Normal 2 2 38 4 3" xfId="4113"/>
    <cellStyle name="Normal 2 2 38 4 3 2" xfId="24668"/>
    <cellStyle name="Normal 2 2 38 4 4" xfId="4114"/>
    <cellStyle name="Normal 2 2 38 4 4 2" xfId="24669"/>
    <cellStyle name="Normal 2 2 38 4 5" xfId="4115"/>
    <cellStyle name="Normal 2 2 38 4 5 2" xfId="24670"/>
    <cellStyle name="Normal 2 2 38 4 6" xfId="4116"/>
    <cellStyle name="Normal 2 2 38 4 6 2" xfId="24671"/>
    <cellStyle name="Normal 2 2 38 4 7" xfId="4117"/>
    <cellStyle name="Normal 2 2 38 4 7 2" xfId="24672"/>
    <cellStyle name="Normal 2 2 38 4 8" xfId="4118"/>
    <cellStyle name="Normal 2 2 38 4 8 2" xfId="24673"/>
    <cellStyle name="Normal 2 2 38 4 9" xfId="24666"/>
    <cellStyle name="Normal 2 2 38 5" xfId="4119"/>
    <cellStyle name="Normal 2 2 38 5 2" xfId="4120"/>
    <cellStyle name="Normal 2 2 38 5 2 2" xfId="24675"/>
    <cellStyle name="Normal 2 2 38 5 3" xfId="4121"/>
    <cellStyle name="Normal 2 2 38 5 3 2" xfId="24676"/>
    <cellStyle name="Normal 2 2 38 5 4" xfId="4122"/>
    <cellStyle name="Normal 2 2 38 5 4 2" xfId="24677"/>
    <cellStyle name="Normal 2 2 38 5 5" xfId="4123"/>
    <cellStyle name="Normal 2 2 38 5 5 2" xfId="24678"/>
    <cellStyle name="Normal 2 2 38 5 6" xfId="4124"/>
    <cellStyle name="Normal 2 2 38 5 6 2" xfId="24679"/>
    <cellStyle name="Normal 2 2 38 5 7" xfId="4125"/>
    <cellStyle name="Normal 2 2 38 5 7 2" xfId="24680"/>
    <cellStyle name="Normal 2 2 38 5 8" xfId="4126"/>
    <cellStyle name="Normal 2 2 38 5 8 2" xfId="24681"/>
    <cellStyle name="Normal 2 2 38 5 9" xfId="24674"/>
    <cellStyle name="Normal 2 2 38 6" xfId="4127"/>
    <cellStyle name="Normal 2 2 38 6 2" xfId="4128"/>
    <cellStyle name="Normal 2 2 38 6 2 2" xfId="24683"/>
    <cellStyle name="Normal 2 2 38 6 3" xfId="4129"/>
    <cellStyle name="Normal 2 2 38 6 3 2" xfId="24684"/>
    <cellStyle name="Normal 2 2 38 6 4" xfId="4130"/>
    <cellStyle name="Normal 2 2 38 6 4 2" xfId="24685"/>
    <cellStyle name="Normal 2 2 38 6 5" xfId="4131"/>
    <cellStyle name="Normal 2 2 38 6 5 2" xfId="24686"/>
    <cellStyle name="Normal 2 2 38 6 6" xfId="4132"/>
    <cellStyle name="Normal 2 2 38 6 6 2" xfId="24687"/>
    <cellStyle name="Normal 2 2 38 6 7" xfId="4133"/>
    <cellStyle name="Normal 2 2 38 6 7 2" xfId="24688"/>
    <cellStyle name="Normal 2 2 38 6 8" xfId="4134"/>
    <cellStyle name="Normal 2 2 38 6 8 2" xfId="24689"/>
    <cellStyle name="Normal 2 2 38 6 9" xfId="24682"/>
    <cellStyle name="Normal 2 2 38 7" xfId="4135"/>
    <cellStyle name="Normal 2 2 38 7 2" xfId="24690"/>
    <cellStyle name="Normal 2 2 38 8" xfId="4136"/>
    <cellStyle name="Normal 2 2 38 8 2" xfId="24691"/>
    <cellStyle name="Normal 2 2 38 9" xfId="4137"/>
    <cellStyle name="Normal 2 2 38 9 2" xfId="24692"/>
    <cellStyle name="Normal 2 2 39" xfId="4138"/>
    <cellStyle name="Normal 2 2 39 10" xfId="4139"/>
    <cellStyle name="Normal 2 2 39 10 2" xfId="24694"/>
    <cellStyle name="Normal 2 2 39 11" xfId="4140"/>
    <cellStyle name="Normal 2 2 39 11 2" xfId="24695"/>
    <cellStyle name="Normal 2 2 39 12" xfId="4141"/>
    <cellStyle name="Normal 2 2 39 12 2" xfId="24696"/>
    <cellStyle name="Normal 2 2 39 13" xfId="4142"/>
    <cellStyle name="Normal 2 2 39 13 2" xfId="24697"/>
    <cellStyle name="Normal 2 2 39 14" xfId="24693"/>
    <cellStyle name="Normal 2 2 39 2" xfId="4143"/>
    <cellStyle name="Normal 2 2 39 2 2" xfId="4144"/>
    <cellStyle name="Normal 2 2 39 2 2 2" xfId="24699"/>
    <cellStyle name="Normal 2 2 39 2 3" xfId="4145"/>
    <cellStyle name="Normal 2 2 39 2 3 2" xfId="24700"/>
    <cellStyle name="Normal 2 2 39 2 4" xfId="4146"/>
    <cellStyle name="Normal 2 2 39 2 4 2" xfId="24701"/>
    <cellStyle name="Normal 2 2 39 2 5" xfId="4147"/>
    <cellStyle name="Normal 2 2 39 2 5 2" xfId="24702"/>
    <cellStyle name="Normal 2 2 39 2 6" xfId="4148"/>
    <cellStyle name="Normal 2 2 39 2 6 2" xfId="24703"/>
    <cellStyle name="Normal 2 2 39 2 7" xfId="4149"/>
    <cellStyle name="Normal 2 2 39 2 7 2" xfId="24704"/>
    <cellStyle name="Normal 2 2 39 2 8" xfId="4150"/>
    <cellStyle name="Normal 2 2 39 2 8 2" xfId="24705"/>
    <cellStyle name="Normal 2 2 39 2 9" xfId="24698"/>
    <cellStyle name="Normal 2 2 39 3" xfId="4151"/>
    <cellStyle name="Normal 2 2 39 3 2" xfId="4152"/>
    <cellStyle name="Normal 2 2 39 3 2 2" xfId="24707"/>
    <cellStyle name="Normal 2 2 39 3 3" xfId="4153"/>
    <cellStyle name="Normal 2 2 39 3 3 2" xfId="24708"/>
    <cellStyle name="Normal 2 2 39 3 4" xfId="4154"/>
    <cellStyle name="Normal 2 2 39 3 4 2" xfId="24709"/>
    <cellStyle name="Normal 2 2 39 3 5" xfId="4155"/>
    <cellStyle name="Normal 2 2 39 3 5 2" xfId="24710"/>
    <cellStyle name="Normal 2 2 39 3 6" xfId="4156"/>
    <cellStyle name="Normal 2 2 39 3 6 2" xfId="24711"/>
    <cellStyle name="Normal 2 2 39 3 7" xfId="4157"/>
    <cellStyle name="Normal 2 2 39 3 7 2" xfId="24712"/>
    <cellStyle name="Normal 2 2 39 3 8" xfId="4158"/>
    <cellStyle name="Normal 2 2 39 3 8 2" xfId="24713"/>
    <cellStyle name="Normal 2 2 39 3 9" xfId="24706"/>
    <cellStyle name="Normal 2 2 39 4" xfId="4159"/>
    <cellStyle name="Normal 2 2 39 4 2" xfId="4160"/>
    <cellStyle name="Normal 2 2 39 4 2 2" xfId="24715"/>
    <cellStyle name="Normal 2 2 39 4 3" xfId="4161"/>
    <cellStyle name="Normal 2 2 39 4 3 2" xfId="24716"/>
    <cellStyle name="Normal 2 2 39 4 4" xfId="4162"/>
    <cellStyle name="Normal 2 2 39 4 4 2" xfId="24717"/>
    <cellStyle name="Normal 2 2 39 4 5" xfId="4163"/>
    <cellStyle name="Normal 2 2 39 4 5 2" xfId="24718"/>
    <cellStyle name="Normal 2 2 39 4 6" xfId="4164"/>
    <cellStyle name="Normal 2 2 39 4 6 2" xfId="24719"/>
    <cellStyle name="Normal 2 2 39 4 7" xfId="4165"/>
    <cellStyle name="Normal 2 2 39 4 7 2" xfId="24720"/>
    <cellStyle name="Normal 2 2 39 4 8" xfId="4166"/>
    <cellStyle name="Normal 2 2 39 4 8 2" xfId="24721"/>
    <cellStyle name="Normal 2 2 39 4 9" xfId="24714"/>
    <cellStyle name="Normal 2 2 39 5" xfId="4167"/>
    <cellStyle name="Normal 2 2 39 5 2" xfId="4168"/>
    <cellStyle name="Normal 2 2 39 5 2 2" xfId="24723"/>
    <cellStyle name="Normal 2 2 39 5 3" xfId="4169"/>
    <cellStyle name="Normal 2 2 39 5 3 2" xfId="24724"/>
    <cellStyle name="Normal 2 2 39 5 4" xfId="4170"/>
    <cellStyle name="Normal 2 2 39 5 4 2" xfId="24725"/>
    <cellStyle name="Normal 2 2 39 5 5" xfId="4171"/>
    <cellStyle name="Normal 2 2 39 5 5 2" xfId="24726"/>
    <cellStyle name="Normal 2 2 39 5 6" xfId="4172"/>
    <cellStyle name="Normal 2 2 39 5 6 2" xfId="24727"/>
    <cellStyle name="Normal 2 2 39 5 7" xfId="4173"/>
    <cellStyle name="Normal 2 2 39 5 7 2" xfId="24728"/>
    <cellStyle name="Normal 2 2 39 5 8" xfId="4174"/>
    <cellStyle name="Normal 2 2 39 5 8 2" xfId="24729"/>
    <cellStyle name="Normal 2 2 39 5 9" xfId="24722"/>
    <cellStyle name="Normal 2 2 39 6" xfId="4175"/>
    <cellStyle name="Normal 2 2 39 6 2" xfId="4176"/>
    <cellStyle name="Normal 2 2 39 6 2 2" xfId="24731"/>
    <cellStyle name="Normal 2 2 39 6 3" xfId="4177"/>
    <cellStyle name="Normal 2 2 39 6 3 2" xfId="24732"/>
    <cellStyle name="Normal 2 2 39 6 4" xfId="4178"/>
    <cellStyle name="Normal 2 2 39 6 4 2" xfId="24733"/>
    <cellStyle name="Normal 2 2 39 6 5" xfId="4179"/>
    <cellStyle name="Normal 2 2 39 6 5 2" xfId="24734"/>
    <cellStyle name="Normal 2 2 39 6 6" xfId="4180"/>
    <cellStyle name="Normal 2 2 39 6 6 2" xfId="24735"/>
    <cellStyle name="Normal 2 2 39 6 7" xfId="4181"/>
    <cellStyle name="Normal 2 2 39 6 7 2" xfId="24736"/>
    <cellStyle name="Normal 2 2 39 6 8" xfId="4182"/>
    <cellStyle name="Normal 2 2 39 6 8 2" xfId="24737"/>
    <cellStyle name="Normal 2 2 39 6 9" xfId="24730"/>
    <cellStyle name="Normal 2 2 39 7" xfId="4183"/>
    <cellStyle name="Normal 2 2 39 7 2" xfId="24738"/>
    <cellStyle name="Normal 2 2 39 8" xfId="4184"/>
    <cellStyle name="Normal 2 2 39 8 2" xfId="24739"/>
    <cellStyle name="Normal 2 2 39 9" xfId="4185"/>
    <cellStyle name="Normal 2 2 39 9 2" xfId="24740"/>
    <cellStyle name="Normal 2 2 4" xfId="4186"/>
    <cellStyle name="Normal 2 2 4 10" xfId="4187"/>
    <cellStyle name="Normal 2 2 4 10 2" xfId="24742"/>
    <cellStyle name="Normal 2 2 4 11" xfId="4188"/>
    <cellStyle name="Normal 2 2 4 11 2" xfId="24743"/>
    <cellStyle name="Normal 2 2 4 12" xfId="4189"/>
    <cellStyle name="Normal 2 2 4 12 2" xfId="24744"/>
    <cellStyle name="Normal 2 2 4 13" xfId="4190"/>
    <cellStyle name="Normal 2 2 4 13 2" xfId="24745"/>
    <cellStyle name="Normal 2 2 4 14" xfId="24741"/>
    <cellStyle name="Normal 2 2 4 2" xfId="4191"/>
    <cellStyle name="Normal 2 2 4 2 2" xfId="4192"/>
    <cellStyle name="Normal 2 2 4 2 2 2" xfId="24747"/>
    <cellStyle name="Normal 2 2 4 2 3" xfId="4193"/>
    <cellStyle name="Normal 2 2 4 2 3 2" xfId="24748"/>
    <cellStyle name="Normal 2 2 4 2 4" xfId="4194"/>
    <cellStyle name="Normal 2 2 4 2 4 2" xfId="24749"/>
    <cellStyle name="Normal 2 2 4 2 5" xfId="4195"/>
    <cellStyle name="Normal 2 2 4 2 5 2" xfId="24750"/>
    <cellStyle name="Normal 2 2 4 2 6" xfId="4196"/>
    <cellStyle name="Normal 2 2 4 2 6 2" xfId="24751"/>
    <cellStyle name="Normal 2 2 4 2 7" xfId="4197"/>
    <cellStyle name="Normal 2 2 4 2 7 2" xfId="24752"/>
    <cellStyle name="Normal 2 2 4 2 8" xfId="4198"/>
    <cellStyle name="Normal 2 2 4 2 8 2" xfId="24753"/>
    <cellStyle name="Normal 2 2 4 2 9" xfId="24746"/>
    <cellStyle name="Normal 2 2 4 3" xfId="4199"/>
    <cellStyle name="Normal 2 2 4 3 2" xfId="4200"/>
    <cellStyle name="Normal 2 2 4 3 2 2" xfId="24755"/>
    <cellStyle name="Normal 2 2 4 3 3" xfId="4201"/>
    <cellStyle name="Normal 2 2 4 3 3 2" xfId="24756"/>
    <cellStyle name="Normal 2 2 4 3 4" xfId="4202"/>
    <cellStyle name="Normal 2 2 4 3 4 2" xfId="24757"/>
    <cellStyle name="Normal 2 2 4 3 5" xfId="4203"/>
    <cellStyle name="Normal 2 2 4 3 5 2" xfId="24758"/>
    <cellStyle name="Normal 2 2 4 3 6" xfId="4204"/>
    <cellStyle name="Normal 2 2 4 3 6 2" xfId="24759"/>
    <cellStyle name="Normal 2 2 4 3 7" xfId="4205"/>
    <cellStyle name="Normal 2 2 4 3 7 2" xfId="24760"/>
    <cellStyle name="Normal 2 2 4 3 8" xfId="4206"/>
    <cellStyle name="Normal 2 2 4 3 8 2" xfId="24761"/>
    <cellStyle name="Normal 2 2 4 3 9" xfId="24754"/>
    <cellStyle name="Normal 2 2 4 4" xfId="4207"/>
    <cellStyle name="Normal 2 2 4 4 2" xfId="4208"/>
    <cellStyle name="Normal 2 2 4 4 2 2" xfId="24763"/>
    <cellStyle name="Normal 2 2 4 4 3" xfId="4209"/>
    <cellStyle name="Normal 2 2 4 4 3 2" xfId="24764"/>
    <cellStyle name="Normal 2 2 4 4 4" xfId="4210"/>
    <cellStyle name="Normal 2 2 4 4 4 2" xfId="24765"/>
    <cellStyle name="Normal 2 2 4 4 5" xfId="4211"/>
    <cellStyle name="Normal 2 2 4 4 5 2" xfId="24766"/>
    <cellStyle name="Normal 2 2 4 4 6" xfId="4212"/>
    <cellStyle name="Normal 2 2 4 4 6 2" xfId="24767"/>
    <cellStyle name="Normal 2 2 4 4 7" xfId="4213"/>
    <cellStyle name="Normal 2 2 4 4 7 2" xfId="24768"/>
    <cellStyle name="Normal 2 2 4 4 8" xfId="4214"/>
    <cellStyle name="Normal 2 2 4 4 8 2" xfId="24769"/>
    <cellStyle name="Normal 2 2 4 4 9" xfId="24762"/>
    <cellStyle name="Normal 2 2 4 5" xfId="4215"/>
    <cellStyle name="Normal 2 2 4 5 2" xfId="4216"/>
    <cellStyle name="Normal 2 2 4 5 2 2" xfId="24771"/>
    <cellStyle name="Normal 2 2 4 5 3" xfId="4217"/>
    <cellStyle name="Normal 2 2 4 5 3 2" xfId="24772"/>
    <cellStyle name="Normal 2 2 4 5 4" xfId="4218"/>
    <cellStyle name="Normal 2 2 4 5 4 2" xfId="24773"/>
    <cellStyle name="Normal 2 2 4 5 5" xfId="4219"/>
    <cellStyle name="Normal 2 2 4 5 5 2" xfId="24774"/>
    <cellStyle name="Normal 2 2 4 5 6" xfId="4220"/>
    <cellStyle name="Normal 2 2 4 5 6 2" xfId="24775"/>
    <cellStyle name="Normal 2 2 4 5 7" xfId="4221"/>
    <cellStyle name="Normal 2 2 4 5 7 2" xfId="24776"/>
    <cellStyle name="Normal 2 2 4 5 8" xfId="4222"/>
    <cellStyle name="Normal 2 2 4 5 8 2" xfId="24777"/>
    <cellStyle name="Normal 2 2 4 5 9" xfId="24770"/>
    <cellStyle name="Normal 2 2 4 6" xfId="4223"/>
    <cellStyle name="Normal 2 2 4 6 2" xfId="4224"/>
    <cellStyle name="Normal 2 2 4 6 2 2" xfId="24779"/>
    <cellStyle name="Normal 2 2 4 6 3" xfId="4225"/>
    <cellStyle name="Normal 2 2 4 6 3 2" xfId="24780"/>
    <cellStyle name="Normal 2 2 4 6 4" xfId="4226"/>
    <cellStyle name="Normal 2 2 4 6 4 2" xfId="24781"/>
    <cellStyle name="Normal 2 2 4 6 5" xfId="4227"/>
    <cellStyle name="Normal 2 2 4 6 5 2" xfId="24782"/>
    <cellStyle name="Normal 2 2 4 6 6" xfId="4228"/>
    <cellStyle name="Normal 2 2 4 6 6 2" xfId="24783"/>
    <cellStyle name="Normal 2 2 4 6 7" xfId="4229"/>
    <cellStyle name="Normal 2 2 4 6 7 2" xfId="24784"/>
    <cellStyle name="Normal 2 2 4 6 8" xfId="4230"/>
    <cellStyle name="Normal 2 2 4 6 8 2" xfId="24785"/>
    <cellStyle name="Normal 2 2 4 6 9" xfId="24778"/>
    <cellStyle name="Normal 2 2 4 7" xfId="4231"/>
    <cellStyle name="Normal 2 2 4 7 2" xfId="24786"/>
    <cellStyle name="Normal 2 2 4 8" xfId="4232"/>
    <cellStyle name="Normal 2 2 4 8 2" xfId="24787"/>
    <cellStyle name="Normal 2 2 4 9" xfId="4233"/>
    <cellStyle name="Normal 2 2 4 9 2" xfId="24788"/>
    <cellStyle name="Normal 2 2 40" xfId="4234"/>
    <cellStyle name="Normal 2 2 40 10" xfId="4235"/>
    <cellStyle name="Normal 2 2 40 10 2" xfId="24790"/>
    <cellStyle name="Normal 2 2 40 11" xfId="4236"/>
    <cellStyle name="Normal 2 2 40 11 2" xfId="24791"/>
    <cellStyle name="Normal 2 2 40 12" xfId="4237"/>
    <cellStyle name="Normal 2 2 40 12 2" xfId="24792"/>
    <cellStyle name="Normal 2 2 40 13" xfId="4238"/>
    <cellStyle name="Normal 2 2 40 13 2" xfId="24793"/>
    <cellStyle name="Normal 2 2 40 14" xfId="24789"/>
    <cellStyle name="Normal 2 2 40 2" xfId="4239"/>
    <cellStyle name="Normal 2 2 40 2 2" xfId="4240"/>
    <cellStyle name="Normal 2 2 40 2 2 2" xfId="24795"/>
    <cellStyle name="Normal 2 2 40 2 3" xfId="4241"/>
    <cellStyle name="Normal 2 2 40 2 3 2" xfId="24796"/>
    <cellStyle name="Normal 2 2 40 2 4" xfId="4242"/>
    <cellStyle name="Normal 2 2 40 2 4 2" xfId="24797"/>
    <cellStyle name="Normal 2 2 40 2 5" xfId="4243"/>
    <cellStyle name="Normal 2 2 40 2 5 2" xfId="24798"/>
    <cellStyle name="Normal 2 2 40 2 6" xfId="4244"/>
    <cellStyle name="Normal 2 2 40 2 6 2" xfId="24799"/>
    <cellStyle name="Normal 2 2 40 2 7" xfId="4245"/>
    <cellStyle name="Normal 2 2 40 2 7 2" xfId="24800"/>
    <cellStyle name="Normal 2 2 40 2 8" xfId="4246"/>
    <cellStyle name="Normal 2 2 40 2 8 2" xfId="24801"/>
    <cellStyle name="Normal 2 2 40 2 9" xfId="24794"/>
    <cellStyle name="Normal 2 2 40 3" xfId="4247"/>
    <cellStyle name="Normal 2 2 40 3 2" xfId="4248"/>
    <cellStyle name="Normal 2 2 40 3 2 2" xfId="24803"/>
    <cellStyle name="Normal 2 2 40 3 3" xfId="4249"/>
    <cellStyle name="Normal 2 2 40 3 3 2" xfId="24804"/>
    <cellStyle name="Normal 2 2 40 3 4" xfId="4250"/>
    <cellStyle name="Normal 2 2 40 3 4 2" xfId="24805"/>
    <cellStyle name="Normal 2 2 40 3 5" xfId="4251"/>
    <cellStyle name="Normal 2 2 40 3 5 2" xfId="24806"/>
    <cellStyle name="Normal 2 2 40 3 6" xfId="4252"/>
    <cellStyle name="Normal 2 2 40 3 6 2" xfId="24807"/>
    <cellStyle name="Normal 2 2 40 3 7" xfId="4253"/>
    <cellStyle name="Normal 2 2 40 3 7 2" xfId="24808"/>
    <cellStyle name="Normal 2 2 40 3 8" xfId="4254"/>
    <cellStyle name="Normal 2 2 40 3 8 2" xfId="24809"/>
    <cellStyle name="Normal 2 2 40 3 9" xfId="24802"/>
    <cellStyle name="Normal 2 2 40 4" xfId="4255"/>
    <cellStyle name="Normal 2 2 40 4 2" xfId="4256"/>
    <cellStyle name="Normal 2 2 40 4 2 2" xfId="24811"/>
    <cellStyle name="Normal 2 2 40 4 3" xfId="4257"/>
    <cellStyle name="Normal 2 2 40 4 3 2" xfId="24812"/>
    <cellStyle name="Normal 2 2 40 4 4" xfId="4258"/>
    <cellStyle name="Normal 2 2 40 4 4 2" xfId="24813"/>
    <cellStyle name="Normal 2 2 40 4 5" xfId="4259"/>
    <cellStyle name="Normal 2 2 40 4 5 2" xfId="24814"/>
    <cellStyle name="Normal 2 2 40 4 6" xfId="4260"/>
    <cellStyle name="Normal 2 2 40 4 6 2" xfId="24815"/>
    <cellStyle name="Normal 2 2 40 4 7" xfId="4261"/>
    <cellStyle name="Normal 2 2 40 4 7 2" xfId="24816"/>
    <cellStyle name="Normal 2 2 40 4 8" xfId="4262"/>
    <cellStyle name="Normal 2 2 40 4 8 2" xfId="24817"/>
    <cellStyle name="Normal 2 2 40 4 9" xfId="24810"/>
    <cellStyle name="Normal 2 2 40 5" xfId="4263"/>
    <cellStyle name="Normal 2 2 40 5 2" xfId="4264"/>
    <cellStyle name="Normal 2 2 40 5 2 2" xfId="24819"/>
    <cellStyle name="Normal 2 2 40 5 3" xfId="4265"/>
    <cellStyle name="Normal 2 2 40 5 3 2" xfId="24820"/>
    <cellStyle name="Normal 2 2 40 5 4" xfId="4266"/>
    <cellStyle name="Normal 2 2 40 5 4 2" xfId="24821"/>
    <cellStyle name="Normal 2 2 40 5 5" xfId="4267"/>
    <cellStyle name="Normal 2 2 40 5 5 2" xfId="24822"/>
    <cellStyle name="Normal 2 2 40 5 6" xfId="4268"/>
    <cellStyle name="Normal 2 2 40 5 6 2" xfId="24823"/>
    <cellStyle name="Normal 2 2 40 5 7" xfId="4269"/>
    <cellStyle name="Normal 2 2 40 5 7 2" xfId="24824"/>
    <cellStyle name="Normal 2 2 40 5 8" xfId="4270"/>
    <cellStyle name="Normal 2 2 40 5 8 2" xfId="24825"/>
    <cellStyle name="Normal 2 2 40 5 9" xfId="24818"/>
    <cellStyle name="Normal 2 2 40 6" xfId="4271"/>
    <cellStyle name="Normal 2 2 40 6 2" xfId="4272"/>
    <cellStyle name="Normal 2 2 40 6 2 2" xfId="24827"/>
    <cellStyle name="Normal 2 2 40 6 3" xfId="4273"/>
    <cellStyle name="Normal 2 2 40 6 3 2" xfId="24828"/>
    <cellStyle name="Normal 2 2 40 6 4" xfId="4274"/>
    <cellStyle name="Normal 2 2 40 6 4 2" xfId="24829"/>
    <cellStyle name="Normal 2 2 40 6 5" xfId="4275"/>
    <cellStyle name="Normal 2 2 40 6 5 2" xfId="24830"/>
    <cellStyle name="Normal 2 2 40 6 6" xfId="4276"/>
    <cellStyle name="Normal 2 2 40 6 6 2" xfId="24831"/>
    <cellStyle name="Normal 2 2 40 6 7" xfId="4277"/>
    <cellStyle name="Normal 2 2 40 6 7 2" xfId="24832"/>
    <cellStyle name="Normal 2 2 40 6 8" xfId="4278"/>
    <cellStyle name="Normal 2 2 40 6 8 2" xfId="24833"/>
    <cellStyle name="Normal 2 2 40 6 9" xfId="24826"/>
    <cellStyle name="Normal 2 2 40 7" xfId="4279"/>
    <cellStyle name="Normal 2 2 40 7 2" xfId="24834"/>
    <cellStyle name="Normal 2 2 40 8" xfId="4280"/>
    <cellStyle name="Normal 2 2 40 8 2" xfId="24835"/>
    <cellStyle name="Normal 2 2 40 9" xfId="4281"/>
    <cellStyle name="Normal 2 2 40 9 2" xfId="24836"/>
    <cellStyle name="Normal 2 2 41" xfId="4282"/>
    <cellStyle name="Normal 2 2 41 10" xfId="4283"/>
    <cellStyle name="Normal 2 2 41 10 2" xfId="24838"/>
    <cellStyle name="Normal 2 2 41 11" xfId="4284"/>
    <cellStyle name="Normal 2 2 41 11 2" xfId="24839"/>
    <cellStyle name="Normal 2 2 41 12" xfId="4285"/>
    <cellStyle name="Normal 2 2 41 12 2" xfId="24840"/>
    <cellStyle name="Normal 2 2 41 13" xfId="4286"/>
    <cellStyle name="Normal 2 2 41 13 2" xfId="24841"/>
    <cellStyle name="Normal 2 2 41 14" xfId="24837"/>
    <cellStyle name="Normal 2 2 41 2" xfId="4287"/>
    <cellStyle name="Normal 2 2 41 2 2" xfId="4288"/>
    <cellStyle name="Normal 2 2 41 2 2 2" xfId="24843"/>
    <cellStyle name="Normal 2 2 41 2 3" xfId="4289"/>
    <cellStyle name="Normal 2 2 41 2 3 2" xfId="24844"/>
    <cellStyle name="Normal 2 2 41 2 4" xfId="4290"/>
    <cellStyle name="Normal 2 2 41 2 4 2" xfId="24845"/>
    <cellStyle name="Normal 2 2 41 2 5" xfId="4291"/>
    <cellStyle name="Normal 2 2 41 2 5 2" xfId="24846"/>
    <cellStyle name="Normal 2 2 41 2 6" xfId="4292"/>
    <cellStyle name="Normal 2 2 41 2 6 2" xfId="24847"/>
    <cellStyle name="Normal 2 2 41 2 7" xfId="4293"/>
    <cellStyle name="Normal 2 2 41 2 7 2" xfId="24848"/>
    <cellStyle name="Normal 2 2 41 2 8" xfId="4294"/>
    <cellStyle name="Normal 2 2 41 2 8 2" xfId="24849"/>
    <cellStyle name="Normal 2 2 41 2 9" xfId="24842"/>
    <cellStyle name="Normal 2 2 41 3" xfId="4295"/>
    <cellStyle name="Normal 2 2 41 3 2" xfId="4296"/>
    <cellStyle name="Normal 2 2 41 3 2 2" xfId="24851"/>
    <cellStyle name="Normal 2 2 41 3 3" xfId="4297"/>
    <cellStyle name="Normal 2 2 41 3 3 2" xfId="24852"/>
    <cellStyle name="Normal 2 2 41 3 4" xfId="4298"/>
    <cellStyle name="Normal 2 2 41 3 4 2" xfId="24853"/>
    <cellStyle name="Normal 2 2 41 3 5" xfId="4299"/>
    <cellStyle name="Normal 2 2 41 3 5 2" xfId="24854"/>
    <cellStyle name="Normal 2 2 41 3 6" xfId="4300"/>
    <cellStyle name="Normal 2 2 41 3 6 2" xfId="24855"/>
    <cellStyle name="Normal 2 2 41 3 7" xfId="4301"/>
    <cellStyle name="Normal 2 2 41 3 7 2" xfId="24856"/>
    <cellStyle name="Normal 2 2 41 3 8" xfId="4302"/>
    <cellStyle name="Normal 2 2 41 3 8 2" xfId="24857"/>
    <cellStyle name="Normal 2 2 41 3 9" xfId="24850"/>
    <cellStyle name="Normal 2 2 41 4" xfId="4303"/>
    <cellStyle name="Normal 2 2 41 4 2" xfId="4304"/>
    <cellStyle name="Normal 2 2 41 4 2 2" xfId="24859"/>
    <cellStyle name="Normal 2 2 41 4 3" xfId="4305"/>
    <cellStyle name="Normal 2 2 41 4 3 2" xfId="24860"/>
    <cellStyle name="Normal 2 2 41 4 4" xfId="4306"/>
    <cellStyle name="Normal 2 2 41 4 4 2" xfId="24861"/>
    <cellStyle name="Normal 2 2 41 4 5" xfId="4307"/>
    <cellStyle name="Normal 2 2 41 4 5 2" xfId="24862"/>
    <cellStyle name="Normal 2 2 41 4 6" xfId="4308"/>
    <cellStyle name="Normal 2 2 41 4 6 2" xfId="24863"/>
    <cellStyle name="Normal 2 2 41 4 7" xfId="4309"/>
    <cellStyle name="Normal 2 2 41 4 7 2" xfId="24864"/>
    <cellStyle name="Normal 2 2 41 4 8" xfId="4310"/>
    <cellStyle name="Normal 2 2 41 4 8 2" xfId="24865"/>
    <cellStyle name="Normal 2 2 41 4 9" xfId="24858"/>
    <cellStyle name="Normal 2 2 41 5" xfId="4311"/>
    <cellStyle name="Normal 2 2 41 5 2" xfId="4312"/>
    <cellStyle name="Normal 2 2 41 5 2 2" xfId="24867"/>
    <cellStyle name="Normal 2 2 41 5 3" xfId="4313"/>
    <cellStyle name="Normal 2 2 41 5 3 2" xfId="24868"/>
    <cellStyle name="Normal 2 2 41 5 4" xfId="4314"/>
    <cellStyle name="Normal 2 2 41 5 4 2" xfId="24869"/>
    <cellStyle name="Normal 2 2 41 5 5" xfId="4315"/>
    <cellStyle name="Normal 2 2 41 5 5 2" xfId="24870"/>
    <cellStyle name="Normal 2 2 41 5 6" xfId="4316"/>
    <cellStyle name="Normal 2 2 41 5 6 2" xfId="24871"/>
    <cellStyle name="Normal 2 2 41 5 7" xfId="4317"/>
    <cellStyle name="Normal 2 2 41 5 7 2" xfId="24872"/>
    <cellStyle name="Normal 2 2 41 5 8" xfId="4318"/>
    <cellStyle name="Normal 2 2 41 5 8 2" xfId="24873"/>
    <cellStyle name="Normal 2 2 41 5 9" xfId="24866"/>
    <cellStyle name="Normal 2 2 41 6" xfId="4319"/>
    <cellStyle name="Normal 2 2 41 6 2" xfId="4320"/>
    <cellStyle name="Normal 2 2 41 6 2 2" xfId="24875"/>
    <cellStyle name="Normal 2 2 41 6 3" xfId="4321"/>
    <cellStyle name="Normal 2 2 41 6 3 2" xfId="24876"/>
    <cellStyle name="Normal 2 2 41 6 4" xfId="4322"/>
    <cellStyle name="Normal 2 2 41 6 4 2" xfId="24877"/>
    <cellStyle name="Normal 2 2 41 6 5" xfId="4323"/>
    <cellStyle name="Normal 2 2 41 6 5 2" xfId="24878"/>
    <cellStyle name="Normal 2 2 41 6 6" xfId="4324"/>
    <cellStyle name="Normal 2 2 41 6 6 2" xfId="24879"/>
    <cellStyle name="Normal 2 2 41 6 7" xfId="4325"/>
    <cellStyle name="Normal 2 2 41 6 7 2" xfId="24880"/>
    <cellStyle name="Normal 2 2 41 6 8" xfId="4326"/>
    <cellStyle name="Normal 2 2 41 6 8 2" xfId="24881"/>
    <cellStyle name="Normal 2 2 41 6 9" xfId="24874"/>
    <cellStyle name="Normal 2 2 41 7" xfId="4327"/>
    <cellStyle name="Normal 2 2 41 7 2" xfId="24882"/>
    <cellStyle name="Normal 2 2 41 8" xfId="4328"/>
    <cellStyle name="Normal 2 2 41 8 2" xfId="24883"/>
    <cellStyle name="Normal 2 2 41 9" xfId="4329"/>
    <cellStyle name="Normal 2 2 41 9 2" xfId="24884"/>
    <cellStyle name="Normal 2 2 42" xfId="4330"/>
    <cellStyle name="Normal 2 2 42 10" xfId="4331"/>
    <cellStyle name="Normal 2 2 42 10 2" xfId="24886"/>
    <cellStyle name="Normal 2 2 42 11" xfId="4332"/>
    <cellStyle name="Normal 2 2 42 11 2" xfId="24887"/>
    <cellStyle name="Normal 2 2 42 12" xfId="4333"/>
    <cellStyle name="Normal 2 2 42 12 2" xfId="24888"/>
    <cellStyle name="Normal 2 2 42 13" xfId="4334"/>
    <cellStyle name="Normal 2 2 42 13 2" xfId="24889"/>
    <cellStyle name="Normal 2 2 42 14" xfId="24885"/>
    <cellStyle name="Normal 2 2 42 2" xfId="4335"/>
    <cellStyle name="Normal 2 2 42 2 2" xfId="4336"/>
    <cellStyle name="Normal 2 2 42 2 2 2" xfId="24891"/>
    <cellStyle name="Normal 2 2 42 2 3" xfId="4337"/>
    <cellStyle name="Normal 2 2 42 2 3 2" xfId="24892"/>
    <cellStyle name="Normal 2 2 42 2 4" xfId="4338"/>
    <cellStyle name="Normal 2 2 42 2 4 2" xfId="24893"/>
    <cellStyle name="Normal 2 2 42 2 5" xfId="4339"/>
    <cellStyle name="Normal 2 2 42 2 5 2" xfId="24894"/>
    <cellStyle name="Normal 2 2 42 2 6" xfId="4340"/>
    <cellStyle name="Normal 2 2 42 2 6 2" xfId="24895"/>
    <cellStyle name="Normal 2 2 42 2 7" xfId="4341"/>
    <cellStyle name="Normal 2 2 42 2 7 2" xfId="24896"/>
    <cellStyle name="Normal 2 2 42 2 8" xfId="4342"/>
    <cellStyle name="Normal 2 2 42 2 8 2" xfId="24897"/>
    <cellStyle name="Normal 2 2 42 2 9" xfId="24890"/>
    <cellStyle name="Normal 2 2 42 3" xfId="4343"/>
    <cellStyle name="Normal 2 2 42 3 2" xfId="4344"/>
    <cellStyle name="Normal 2 2 42 3 2 2" xfId="24899"/>
    <cellStyle name="Normal 2 2 42 3 3" xfId="4345"/>
    <cellStyle name="Normal 2 2 42 3 3 2" xfId="24900"/>
    <cellStyle name="Normal 2 2 42 3 4" xfId="4346"/>
    <cellStyle name="Normal 2 2 42 3 4 2" xfId="24901"/>
    <cellStyle name="Normal 2 2 42 3 5" xfId="4347"/>
    <cellStyle name="Normal 2 2 42 3 5 2" xfId="24902"/>
    <cellStyle name="Normal 2 2 42 3 6" xfId="4348"/>
    <cellStyle name="Normal 2 2 42 3 6 2" xfId="24903"/>
    <cellStyle name="Normal 2 2 42 3 7" xfId="4349"/>
    <cellStyle name="Normal 2 2 42 3 7 2" xfId="24904"/>
    <cellStyle name="Normal 2 2 42 3 8" xfId="4350"/>
    <cellStyle name="Normal 2 2 42 3 8 2" xfId="24905"/>
    <cellStyle name="Normal 2 2 42 3 9" xfId="24898"/>
    <cellStyle name="Normal 2 2 42 4" xfId="4351"/>
    <cellStyle name="Normal 2 2 42 4 2" xfId="4352"/>
    <cellStyle name="Normal 2 2 42 4 2 2" xfId="24907"/>
    <cellStyle name="Normal 2 2 42 4 3" xfId="4353"/>
    <cellStyle name="Normal 2 2 42 4 3 2" xfId="24908"/>
    <cellStyle name="Normal 2 2 42 4 4" xfId="4354"/>
    <cellStyle name="Normal 2 2 42 4 4 2" xfId="24909"/>
    <cellStyle name="Normal 2 2 42 4 5" xfId="4355"/>
    <cellStyle name="Normal 2 2 42 4 5 2" xfId="24910"/>
    <cellStyle name="Normal 2 2 42 4 6" xfId="4356"/>
    <cellStyle name="Normal 2 2 42 4 6 2" xfId="24911"/>
    <cellStyle name="Normal 2 2 42 4 7" xfId="4357"/>
    <cellStyle name="Normal 2 2 42 4 7 2" xfId="24912"/>
    <cellStyle name="Normal 2 2 42 4 8" xfId="4358"/>
    <cellStyle name="Normal 2 2 42 4 8 2" xfId="24913"/>
    <cellStyle name="Normal 2 2 42 4 9" xfId="24906"/>
    <cellStyle name="Normal 2 2 42 5" xfId="4359"/>
    <cellStyle name="Normal 2 2 42 5 2" xfId="4360"/>
    <cellStyle name="Normal 2 2 42 5 2 2" xfId="24915"/>
    <cellStyle name="Normal 2 2 42 5 3" xfId="4361"/>
    <cellStyle name="Normal 2 2 42 5 3 2" xfId="24916"/>
    <cellStyle name="Normal 2 2 42 5 4" xfId="4362"/>
    <cellStyle name="Normal 2 2 42 5 4 2" xfId="24917"/>
    <cellStyle name="Normal 2 2 42 5 5" xfId="4363"/>
    <cellStyle name="Normal 2 2 42 5 5 2" xfId="24918"/>
    <cellStyle name="Normal 2 2 42 5 6" xfId="4364"/>
    <cellStyle name="Normal 2 2 42 5 6 2" xfId="24919"/>
    <cellStyle name="Normal 2 2 42 5 7" xfId="4365"/>
    <cellStyle name="Normal 2 2 42 5 7 2" xfId="24920"/>
    <cellStyle name="Normal 2 2 42 5 8" xfId="4366"/>
    <cellStyle name="Normal 2 2 42 5 8 2" xfId="24921"/>
    <cellStyle name="Normal 2 2 42 5 9" xfId="24914"/>
    <cellStyle name="Normal 2 2 42 6" xfId="4367"/>
    <cellStyle name="Normal 2 2 42 6 2" xfId="4368"/>
    <cellStyle name="Normal 2 2 42 6 2 2" xfId="24923"/>
    <cellStyle name="Normal 2 2 42 6 3" xfId="4369"/>
    <cellStyle name="Normal 2 2 42 6 3 2" xfId="24924"/>
    <cellStyle name="Normal 2 2 42 6 4" xfId="4370"/>
    <cellStyle name="Normal 2 2 42 6 4 2" xfId="24925"/>
    <cellStyle name="Normal 2 2 42 6 5" xfId="4371"/>
    <cellStyle name="Normal 2 2 42 6 5 2" xfId="24926"/>
    <cellStyle name="Normal 2 2 42 6 6" xfId="4372"/>
    <cellStyle name="Normal 2 2 42 6 6 2" xfId="24927"/>
    <cellStyle name="Normal 2 2 42 6 7" xfId="4373"/>
    <cellStyle name="Normal 2 2 42 6 7 2" xfId="24928"/>
    <cellStyle name="Normal 2 2 42 6 8" xfId="4374"/>
    <cellStyle name="Normal 2 2 42 6 8 2" xfId="24929"/>
    <cellStyle name="Normal 2 2 42 6 9" xfId="24922"/>
    <cellStyle name="Normal 2 2 42 7" xfId="4375"/>
    <cellStyle name="Normal 2 2 42 7 2" xfId="24930"/>
    <cellStyle name="Normal 2 2 42 8" xfId="4376"/>
    <cellStyle name="Normal 2 2 42 8 2" xfId="24931"/>
    <cellStyle name="Normal 2 2 42 9" xfId="4377"/>
    <cellStyle name="Normal 2 2 42 9 2" xfId="24932"/>
    <cellStyle name="Normal 2 2 43" xfId="4378"/>
    <cellStyle name="Normal 2 2 43 10" xfId="4379"/>
    <cellStyle name="Normal 2 2 43 10 2" xfId="24934"/>
    <cellStyle name="Normal 2 2 43 11" xfId="4380"/>
    <cellStyle name="Normal 2 2 43 11 2" xfId="24935"/>
    <cellStyle name="Normal 2 2 43 12" xfId="4381"/>
    <cellStyle name="Normal 2 2 43 12 2" xfId="24936"/>
    <cellStyle name="Normal 2 2 43 13" xfId="4382"/>
    <cellStyle name="Normal 2 2 43 13 2" xfId="24937"/>
    <cellStyle name="Normal 2 2 43 14" xfId="24933"/>
    <cellStyle name="Normal 2 2 43 2" xfId="4383"/>
    <cellStyle name="Normal 2 2 43 2 2" xfId="4384"/>
    <cellStyle name="Normal 2 2 43 2 2 2" xfId="24939"/>
    <cellStyle name="Normal 2 2 43 2 3" xfId="4385"/>
    <cellStyle name="Normal 2 2 43 2 3 2" xfId="24940"/>
    <cellStyle name="Normal 2 2 43 2 4" xfId="4386"/>
    <cellStyle name="Normal 2 2 43 2 4 2" xfId="24941"/>
    <cellStyle name="Normal 2 2 43 2 5" xfId="4387"/>
    <cellStyle name="Normal 2 2 43 2 5 2" xfId="24942"/>
    <cellStyle name="Normal 2 2 43 2 6" xfId="4388"/>
    <cellStyle name="Normal 2 2 43 2 6 2" xfId="24943"/>
    <cellStyle name="Normal 2 2 43 2 7" xfId="4389"/>
    <cellStyle name="Normal 2 2 43 2 7 2" xfId="24944"/>
    <cellStyle name="Normal 2 2 43 2 8" xfId="4390"/>
    <cellStyle name="Normal 2 2 43 2 8 2" xfId="24945"/>
    <cellStyle name="Normal 2 2 43 2 9" xfId="24938"/>
    <cellStyle name="Normal 2 2 43 3" xfId="4391"/>
    <cellStyle name="Normal 2 2 43 3 2" xfId="4392"/>
    <cellStyle name="Normal 2 2 43 3 2 2" xfId="24947"/>
    <cellStyle name="Normal 2 2 43 3 3" xfId="4393"/>
    <cellStyle name="Normal 2 2 43 3 3 2" xfId="24948"/>
    <cellStyle name="Normal 2 2 43 3 4" xfId="4394"/>
    <cellStyle name="Normal 2 2 43 3 4 2" xfId="24949"/>
    <cellStyle name="Normal 2 2 43 3 5" xfId="4395"/>
    <cellStyle name="Normal 2 2 43 3 5 2" xfId="24950"/>
    <cellStyle name="Normal 2 2 43 3 6" xfId="4396"/>
    <cellStyle name="Normal 2 2 43 3 6 2" xfId="24951"/>
    <cellStyle name="Normal 2 2 43 3 7" xfId="4397"/>
    <cellStyle name="Normal 2 2 43 3 7 2" xfId="24952"/>
    <cellStyle name="Normal 2 2 43 3 8" xfId="4398"/>
    <cellStyle name="Normal 2 2 43 3 8 2" xfId="24953"/>
    <cellStyle name="Normal 2 2 43 3 9" xfId="24946"/>
    <cellStyle name="Normal 2 2 43 4" xfId="4399"/>
    <cellStyle name="Normal 2 2 43 4 2" xfId="4400"/>
    <cellStyle name="Normal 2 2 43 4 2 2" xfId="24955"/>
    <cellStyle name="Normal 2 2 43 4 3" xfId="4401"/>
    <cellStyle name="Normal 2 2 43 4 3 2" xfId="24956"/>
    <cellStyle name="Normal 2 2 43 4 4" xfId="4402"/>
    <cellStyle name="Normal 2 2 43 4 4 2" xfId="24957"/>
    <cellStyle name="Normal 2 2 43 4 5" xfId="4403"/>
    <cellStyle name="Normal 2 2 43 4 5 2" xfId="24958"/>
    <cellStyle name="Normal 2 2 43 4 6" xfId="4404"/>
    <cellStyle name="Normal 2 2 43 4 6 2" xfId="24959"/>
    <cellStyle name="Normal 2 2 43 4 7" xfId="4405"/>
    <cellStyle name="Normal 2 2 43 4 7 2" xfId="24960"/>
    <cellStyle name="Normal 2 2 43 4 8" xfId="4406"/>
    <cellStyle name="Normal 2 2 43 4 8 2" xfId="24961"/>
    <cellStyle name="Normal 2 2 43 4 9" xfId="24954"/>
    <cellStyle name="Normal 2 2 43 5" xfId="4407"/>
    <cellStyle name="Normal 2 2 43 5 2" xfId="4408"/>
    <cellStyle name="Normal 2 2 43 5 2 2" xfId="24963"/>
    <cellStyle name="Normal 2 2 43 5 3" xfId="4409"/>
    <cellStyle name="Normal 2 2 43 5 3 2" xfId="24964"/>
    <cellStyle name="Normal 2 2 43 5 4" xfId="4410"/>
    <cellStyle name="Normal 2 2 43 5 4 2" xfId="24965"/>
    <cellStyle name="Normal 2 2 43 5 5" xfId="4411"/>
    <cellStyle name="Normal 2 2 43 5 5 2" xfId="24966"/>
    <cellStyle name="Normal 2 2 43 5 6" xfId="4412"/>
    <cellStyle name="Normal 2 2 43 5 6 2" xfId="24967"/>
    <cellStyle name="Normal 2 2 43 5 7" xfId="4413"/>
    <cellStyle name="Normal 2 2 43 5 7 2" xfId="24968"/>
    <cellStyle name="Normal 2 2 43 5 8" xfId="4414"/>
    <cellStyle name="Normal 2 2 43 5 8 2" xfId="24969"/>
    <cellStyle name="Normal 2 2 43 5 9" xfId="24962"/>
    <cellStyle name="Normal 2 2 43 6" xfId="4415"/>
    <cellStyle name="Normal 2 2 43 6 2" xfId="4416"/>
    <cellStyle name="Normal 2 2 43 6 2 2" xfId="24971"/>
    <cellStyle name="Normal 2 2 43 6 3" xfId="4417"/>
    <cellStyle name="Normal 2 2 43 6 3 2" xfId="24972"/>
    <cellStyle name="Normal 2 2 43 6 4" xfId="4418"/>
    <cellStyle name="Normal 2 2 43 6 4 2" xfId="24973"/>
    <cellStyle name="Normal 2 2 43 6 5" xfId="4419"/>
    <cellStyle name="Normal 2 2 43 6 5 2" xfId="24974"/>
    <cellStyle name="Normal 2 2 43 6 6" xfId="4420"/>
    <cellStyle name="Normal 2 2 43 6 6 2" xfId="24975"/>
    <cellStyle name="Normal 2 2 43 6 7" xfId="4421"/>
    <cellStyle name="Normal 2 2 43 6 7 2" xfId="24976"/>
    <cellStyle name="Normal 2 2 43 6 8" xfId="4422"/>
    <cellStyle name="Normal 2 2 43 6 8 2" xfId="24977"/>
    <cellStyle name="Normal 2 2 43 6 9" xfId="24970"/>
    <cellStyle name="Normal 2 2 43 7" xfId="4423"/>
    <cellStyle name="Normal 2 2 43 7 2" xfId="24978"/>
    <cellStyle name="Normal 2 2 43 8" xfId="4424"/>
    <cellStyle name="Normal 2 2 43 8 2" xfId="24979"/>
    <cellStyle name="Normal 2 2 43 9" xfId="4425"/>
    <cellStyle name="Normal 2 2 43 9 2" xfId="24980"/>
    <cellStyle name="Normal 2 2 44" xfId="4426"/>
    <cellStyle name="Normal 2 2 44 10" xfId="4427"/>
    <cellStyle name="Normal 2 2 44 10 2" xfId="24982"/>
    <cellStyle name="Normal 2 2 44 11" xfId="4428"/>
    <cellStyle name="Normal 2 2 44 11 2" xfId="24983"/>
    <cellStyle name="Normal 2 2 44 12" xfId="4429"/>
    <cellStyle name="Normal 2 2 44 12 2" xfId="24984"/>
    <cellStyle name="Normal 2 2 44 13" xfId="4430"/>
    <cellStyle name="Normal 2 2 44 13 2" xfId="24985"/>
    <cellStyle name="Normal 2 2 44 14" xfId="24981"/>
    <cellStyle name="Normal 2 2 44 2" xfId="4431"/>
    <cellStyle name="Normal 2 2 44 2 2" xfId="4432"/>
    <cellStyle name="Normal 2 2 44 2 2 2" xfId="24987"/>
    <cellStyle name="Normal 2 2 44 2 3" xfId="4433"/>
    <cellStyle name="Normal 2 2 44 2 3 2" xfId="24988"/>
    <cellStyle name="Normal 2 2 44 2 4" xfId="4434"/>
    <cellStyle name="Normal 2 2 44 2 4 2" xfId="24989"/>
    <cellStyle name="Normal 2 2 44 2 5" xfId="4435"/>
    <cellStyle name="Normal 2 2 44 2 5 2" xfId="24990"/>
    <cellStyle name="Normal 2 2 44 2 6" xfId="4436"/>
    <cellStyle name="Normal 2 2 44 2 6 2" xfId="24991"/>
    <cellStyle name="Normal 2 2 44 2 7" xfId="4437"/>
    <cellStyle name="Normal 2 2 44 2 7 2" xfId="24992"/>
    <cellStyle name="Normal 2 2 44 2 8" xfId="4438"/>
    <cellStyle name="Normal 2 2 44 2 8 2" xfId="24993"/>
    <cellStyle name="Normal 2 2 44 2 9" xfId="24986"/>
    <cellStyle name="Normal 2 2 44 3" xfId="4439"/>
    <cellStyle name="Normal 2 2 44 3 2" xfId="4440"/>
    <cellStyle name="Normal 2 2 44 3 2 2" xfId="24995"/>
    <cellStyle name="Normal 2 2 44 3 3" xfId="4441"/>
    <cellStyle name="Normal 2 2 44 3 3 2" xfId="24996"/>
    <cellStyle name="Normal 2 2 44 3 4" xfId="4442"/>
    <cellStyle name="Normal 2 2 44 3 4 2" xfId="24997"/>
    <cellStyle name="Normal 2 2 44 3 5" xfId="4443"/>
    <cellStyle name="Normal 2 2 44 3 5 2" xfId="24998"/>
    <cellStyle name="Normal 2 2 44 3 6" xfId="4444"/>
    <cellStyle name="Normal 2 2 44 3 6 2" xfId="24999"/>
    <cellStyle name="Normal 2 2 44 3 7" xfId="4445"/>
    <cellStyle name="Normal 2 2 44 3 7 2" xfId="25000"/>
    <cellStyle name="Normal 2 2 44 3 8" xfId="4446"/>
    <cellStyle name="Normal 2 2 44 3 8 2" xfId="25001"/>
    <cellStyle name="Normal 2 2 44 3 9" xfId="24994"/>
    <cellStyle name="Normal 2 2 44 4" xfId="4447"/>
    <cellStyle name="Normal 2 2 44 4 2" xfId="4448"/>
    <cellStyle name="Normal 2 2 44 4 2 2" xfId="25003"/>
    <cellStyle name="Normal 2 2 44 4 3" xfId="4449"/>
    <cellStyle name="Normal 2 2 44 4 3 2" xfId="25004"/>
    <cellStyle name="Normal 2 2 44 4 4" xfId="4450"/>
    <cellStyle name="Normal 2 2 44 4 4 2" xfId="25005"/>
    <cellStyle name="Normal 2 2 44 4 5" xfId="4451"/>
    <cellStyle name="Normal 2 2 44 4 5 2" xfId="25006"/>
    <cellStyle name="Normal 2 2 44 4 6" xfId="4452"/>
    <cellStyle name="Normal 2 2 44 4 6 2" xfId="25007"/>
    <cellStyle name="Normal 2 2 44 4 7" xfId="4453"/>
    <cellStyle name="Normal 2 2 44 4 7 2" xfId="25008"/>
    <cellStyle name="Normal 2 2 44 4 8" xfId="4454"/>
    <cellStyle name="Normal 2 2 44 4 8 2" xfId="25009"/>
    <cellStyle name="Normal 2 2 44 4 9" xfId="25002"/>
    <cellStyle name="Normal 2 2 44 5" xfId="4455"/>
    <cellStyle name="Normal 2 2 44 5 2" xfId="4456"/>
    <cellStyle name="Normal 2 2 44 5 2 2" xfId="25011"/>
    <cellStyle name="Normal 2 2 44 5 3" xfId="4457"/>
    <cellStyle name="Normal 2 2 44 5 3 2" xfId="25012"/>
    <cellStyle name="Normal 2 2 44 5 4" xfId="4458"/>
    <cellStyle name="Normal 2 2 44 5 4 2" xfId="25013"/>
    <cellStyle name="Normal 2 2 44 5 5" xfId="4459"/>
    <cellStyle name="Normal 2 2 44 5 5 2" xfId="25014"/>
    <cellStyle name="Normal 2 2 44 5 6" xfId="4460"/>
    <cellStyle name="Normal 2 2 44 5 6 2" xfId="25015"/>
    <cellStyle name="Normal 2 2 44 5 7" xfId="4461"/>
    <cellStyle name="Normal 2 2 44 5 7 2" xfId="25016"/>
    <cellStyle name="Normal 2 2 44 5 8" xfId="4462"/>
    <cellStyle name="Normal 2 2 44 5 8 2" xfId="25017"/>
    <cellStyle name="Normal 2 2 44 5 9" xfId="25010"/>
    <cellStyle name="Normal 2 2 44 6" xfId="4463"/>
    <cellStyle name="Normal 2 2 44 6 2" xfId="4464"/>
    <cellStyle name="Normal 2 2 44 6 2 2" xfId="25019"/>
    <cellStyle name="Normal 2 2 44 6 3" xfId="4465"/>
    <cellStyle name="Normal 2 2 44 6 3 2" xfId="25020"/>
    <cellStyle name="Normal 2 2 44 6 4" xfId="4466"/>
    <cellStyle name="Normal 2 2 44 6 4 2" xfId="25021"/>
    <cellStyle name="Normal 2 2 44 6 5" xfId="4467"/>
    <cellStyle name="Normal 2 2 44 6 5 2" xfId="25022"/>
    <cellStyle name="Normal 2 2 44 6 6" xfId="4468"/>
    <cellStyle name="Normal 2 2 44 6 6 2" xfId="25023"/>
    <cellStyle name="Normal 2 2 44 6 7" xfId="4469"/>
    <cellStyle name="Normal 2 2 44 6 7 2" xfId="25024"/>
    <cellStyle name="Normal 2 2 44 6 8" xfId="4470"/>
    <cellStyle name="Normal 2 2 44 6 8 2" xfId="25025"/>
    <cellStyle name="Normal 2 2 44 6 9" xfId="25018"/>
    <cellStyle name="Normal 2 2 44 7" xfId="4471"/>
    <cellStyle name="Normal 2 2 44 7 2" xfId="25026"/>
    <cellStyle name="Normal 2 2 44 8" xfId="4472"/>
    <cellStyle name="Normal 2 2 44 8 2" xfId="25027"/>
    <cellStyle name="Normal 2 2 44 9" xfId="4473"/>
    <cellStyle name="Normal 2 2 44 9 2" xfId="25028"/>
    <cellStyle name="Normal 2 2 45" xfId="4474"/>
    <cellStyle name="Normal 2 2 45 10" xfId="4475"/>
    <cellStyle name="Normal 2 2 45 10 2" xfId="25030"/>
    <cellStyle name="Normal 2 2 45 11" xfId="4476"/>
    <cellStyle name="Normal 2 2 45 11 2" xfId="25031"/>
    <cellStyle name="Normal 2 2 45 12" xfId="4477"/>
    <cellStyle name="Normal 2 2 45 12 2" xfId="25032"/>
    <cellStyle name="Normal 2 2 45 13" xfId="4478"/>
    <cellStyle name="Normal 2 2 45 13 2" xfId="25033"/>
    <cellStyle name="Normal 2 2 45 14" xfId="25029"/>
    <cellStyle name="Normal 2 2 45 2" xfId="4479"/>
    <cellStyle name="Normal 2 2 45 2 2" xfId="4480"/>
    <cellStyle name="Normal 2 2 45 2 2 2" xfId="25035"/>
    <cellStyle name="Normal 2 2 45 2 3" xfId="4481"/>
    <cellStyle name="Normal 2 2 45 2 3 2" xfId="25036"/>
    <cellStyle name="Normal 2 2 45 2 4" xfId="4482"/>
    <cellStyle name="Normal 2 2 45 2 4 2" xfId="25037"/>
    <cellStyle name="Normal 2 2 45 2 5" xfId="4483"/>
    <cellStyle name="Normal 2 2 45 2 5 2" xfId="25038"/>
    <cellStyle name="Normal 2 2 45 2 6" xfId="4484"/>
    <cellStyle name="Normal 2 2 45 2 6 2" xfId="25039"/>
    <cellStyle name="Normal 2 2 45 2 7" xfId="4485"/>
    <cellStyle name="Normal 2 2 45 2 7 2" xfId="25040"/>
    <cellStyle name="Normal 2 2 45 2 8" xfId="4486"/>
    <cellStyle name="Normal 2 2 45 2 8 2" xfId="25041"/>
    <cellStyle name="Normal 2 2 45 2 9" xfId="25034"/>
    <cellStyle name="Normal 2 2 45 3" xfId="4487"/>
    <cellStyle name="Normal 2 2 45 3 2" xfId="4488"/>
    <cellStyle name="Normal 2 2 45 3 2 2" xfId="25043"/>
    <cellStyle name="Normal 2 2 45 3 3" xfId="4489"/>
    <cellStyle name="Normal 2 2 45 3 3 2" xfId="25044"/>
    <cellStyle name="Normal 2 2 45 3 4" xfId="4490"/>
    <cellStyle name="Normal 2 2 45 3 4 2" xfId="25045"/>
    <cellStyle name="Normal 2 2 45 3 5" xfId="4491"/>
    <cellStyle name="Normal 2 2 45 3 5 2" xfId="25046"/>
    <cellStyle name="Normal 2 2 45 3 6" xfId="4492"/>
    <cellStyle name="Normal 2 2 45 3 6 2" xfId="25047"/>
    <cellStyle name="Normal 2 2 45 3 7" xfId="4493"/>
    <cellStyle name="Normal 2 2 45 3 7 2" xfId="25048"/>
    <cellStyle name="Normal 2 2 45 3 8" xfId="4494"/>
    <cellStyle name="Normal 2 2 45 3 8 2" xfId="25049"/>
    <cellStyle name="Normal 2 2 45 3 9" xfId="25042"/>
    <cellStyle name="Normal 2 2 45 4" xfId="4495"/>
    <cellStyle name="Normal 2 2 45 4 2" xfId="4496"/>
    <cellStyle name="Normal 2 2 45 4 2 2" xfId="25051"/>
    <cellStyle name="Normal 2 2 45 4 3" xfId="4497"/>
    <cellStyle name="Normal 2 2 45 4 3 2" xfId="25052"/>
    <cellStyle name="Normal 2 2 45 4 4" xfId="4498"/>
    <cellStyle name="Normal 2 2 45 4 4 2" xfId="25053"/>
    <cellStyle name="Normal 2 2 45 4 5" xfId="4499"/>
    <cellStyle name="Normal 2 2 45 4 5 2" xfId="25054"/>
    <cellStyle name="Normal 2 2 45 4 6" xfId="4500"/>
    <cellStyle name="Normal 2 2 45 4 6 2" xfId="25055"/>
    <cellStyle name="Normal 2 2 45 4 7" xfId="4501"/>
    <cellStyle name="Normal 2 2 45 4 7 2" xfId="25056"/>
    <cellStyle name="Normal 2 2 45 4 8" xfId="4502"/>
    <cellStyle name="Normal 2 2 45 4 8 2" xfId="25057"/>
    <cellStyle name="Normal 2 2 45 4 9" xfId="25050"/>
    <cellStyle name="Normal 2 2 45 5" xfId="4503"/>
    <cellStyle name="Normal 2 2 45 5 2" xfId="4504"/>
    <cellStyle name="Normal 2 2 45 5 2 2" xfId="25059"/>
    <cellStyle name="Normal 2 2 45 5 3" xfId="4505"/>
    <cellStyle name="Normal 2 2 45 5 3 2" xfId="25060"/>
    <cellStyle name="Normal 2 2 45 5 4" xfId="4506"/>
    <cellStyle name="Normal 2 2 45 5 4 2" xfId="25061"/>
    <cellStyle name="Normal 2 2 45 5 5" xfId="4507"/>
    <cellStyle name="Normal 2 2 45 5 5 2" xfId="25062"/>
    <cellStyle name="Normal 2 2 45 5 6" xfId="4508"/>
    <cellStyle name="Normal 2 2 45 5 6 2" xfId="25063"/>
    <cellStyle name="Normal 2 2 45 5 7" xfId="4509"/>
    <cellStyle name="Normal 2 2 45 5 7 2" xfId="25064"/>
    <cellStyle name="Normal 2 2 45 5 8" xfId="4510"/>
    <cellStyle name="Normal 2 2 45 5 8 2" xfId="25065"/>
    <cellStyle name="Normal 2 2 45 5 9" xfId="25058"/>
    <cellStyle name="Normal 2 2 45 6" xfId="4511"/>
    <cellStyle name="Normal 2 2 45 6 2" xfId="4512"/>
    <cellStyle name="Normal 2 2 45 6 2 2" xfId="25067"/>
    <cellStyle name="Normal 2 2 45 6 3" xfId="4513"/>
    <cellStyle name="Normal 2 2 45 6 3 2" xfId="25068"/>
    <cellStyle name="Normal 2 2 45 6 4" xfId="4514"/>
    <cellStyle name="Normal 2 2 45 6 4 2" xfId="25069"/>
    <cellStyle name="Normal 2 2 45 6 5" xfId="4515"/>
    <cellStyle name="Normal 2 2 45 6 5 2" xfId="25070"/>
    <cellStyle name="Normal 2 2 45 6 6" xfId="4516"/>
    <cellStyle name="Normal 2 2 45 6 6 2" xfId="25071"/>
    <cellStyle name="Normal 2 2 45 6 7" xfId="4517"/>
    <cellStyle name="Normal 2 2 45 6 7 2" xfId="25072"/>
    <cellStyle name="Normal 2 2 45 6 8" xfId="4518"/>
    <cellStyle name="Normal 2 2 45 6 8 2" xfId="25073"/>
    <cellStyle name="Normal 2 2 45 6 9" xfId="25066"/>
    <cellStyle name="Normal 2 2 45 7" xfId="4519"/>
    <cellStyle name="Normal 2 2 45 7 2" xfId="25074"/>
    <cellStyle name="Normal 2 2 45 8" xfId="4520"/>
    <cellStyle name="Normal 2 2 45 8 2" xfId="25075"/>
    <cellStyle name="Normal 2 2 45 9" xfId="4521"/>
    <cellStyle name="Normal 2 2 45 9 2" xfId="25076"/>
    <cellStyle name="Normal 2 2 46" xfId="4522"/>
    <cellStyle name="Normal 2 2 46 10" xfId="4523"/>
    <cellStyle name="Normal 2 2 46 10 2" xfId="25078"/>
    <cellStyle name="Normal 2 2 46 11" xfId="4524"/>
    <cellStyle name="Normal 2 2 46 11 2" xfId="25079"/>
    <cellStyle name="Normal 2 2 46 12" xfId="4525"/>
    <cellStyle name="Normal 2 2 46 12 2" xfId="25080"/>
    <cellStyle name="Normal 2 2 46 13" xfId="4526"/>
    <cellStyle name="Normal 2 2 46 13 2" xfId="25081"/>
    <cellStyle name="Normal 2 2 46 14" xfId="25077"/>
    <cellStyle name="Normal 2 2 46 2" xfId="4527"/>
    <cellStyle name="Normal 2 2 46 2 2" xfId="4528"/>
    <cellStyle name="Normal 2 2 46 2 2 2" xfId="25083"/>
    <cellStyle name="Normal 2 2 46 2 3" xfId="4529"/>
    <cellStyle name="Normal 2 2 46 2 3 2" xfId="25084"/>
    <cellStyle name="Normal 2 2 46 2 4" xfId="4530"/>
    <cellStyle name="Normal 2 2 46 2 4 2" xfId="25085"/>
    <cellStyle name="Normal 2 2 46 2 5" xfId="4531"/>
    <cellStyle name="Normal 2 2 46 2 5 2" xfId="25086"/>
    <cellStyle name="Normal 2 2 46 2 6" xfId="4532"/>
    <cellStyle name="Normal 2 2 46 2 6 2" xfId="25087"/>
    <cellStyle name="Normal 2 2 46 2 7" xfId="4533"/>
    <cellStyle name="Normal 2 2 46 2 7 2" xfId="25088"/>
    <cellStyle name="Normal 2 2 46 2 8" xfId="4534"/>
    <cellStyle name="Normal 2 2 46 2 8 2" xfId="25089"/>
    <cellStyle name="Normal 2 2 46 2 9" xfId="25082"/>
    <cellStyle name="Normal 2 2 46 3" xfId="4535"/>
    <cellStyle name="Normal 2 2 46 3 2" xfId="4536"/>
    <cellStyle name="Normal 2 2 46 3 2 2" xfId="25091"/>
    <cellStyle name="Normal 2 2 46 3 3" xfId="4537"/>
    <cellStyle name="Normal 2 2 46 3 3 2" xfId="25092"/>
    <cellStyle name="Normal 2 2 46 3 4" xfId="4538"/>
    <cellStyle name="Normal 2 2 46 3 4 2" xfId="25093"/>
    <cellStyle name="Normal 2 2 46 3 5" xfId="4539"/>
    <cellStyle name="Normal 2 2 46 3 5 2" xfId="25094"/>
    <cellStyle name="Normal 2 2 46 3 6" xfId="4540"/>
    <cellStyle name="Normal 2 2 46 3 6 2" xfId="25095"/>
    <cellStyle name="Normal 2 2 46 3 7" xfId="4541"/>
    <cellStyle name="Normal 2 2 46 3 7 2" xfId="25096"/>
    <cellStyle name="Normal 2 2 46 3 8" xfId="4542"/>
    <cellStyle name="Normal 2 2 46 3 8 2" xfId="25097"/>
    <cellStyle name="Normal 2 2 46 3 9" xfId="25090"/>
    <cellStyle name="Normal 2 2 46 4" xfId="4543"/>
    <cellStyle name="Normal 2 2 46 4 2" xfId="4544"/>
    <cellStyle name="Normal 2 2 46 4 2 2" xfId="25099"/>
    <cellStyle name="Normal 2 2 46 4 3" xfId="4545"/>
    <cellStyle name="Normal 2 2 46 4 3 2" xfId="25100"/>
    <cellStyle name="Normal 2 2 46 4 4" xfId="4546"/>
    <cellStyle name="Normal 2 2 46 4 4 2" xfId="25101"/>
    <cellStyle name="Normal 2 2 46 4 5" xfId="4547"/>
    <cellStyle name="Normal 2 2 46 4 5 2" xfId="25102"/>
    <cellStyle name="Normal 2 2 46 4 6" xfId="4548"/>
    <cellStyle name="Normal 2 2 46 4 6 2" xfId="25103"/>
    <cellStyle name="Normal 2 2 46 4 7" xfId="4549"/>
    <cellStyle name="Normal 2 2 46 4 7 2" xfId="25104"/>
    <cellStyle name="Normal 2 2 46 4 8" xfId="4550"/>
    <cellStyle name="Normal 2 2 46 4 8 2" xfId="25105"/>
    <cellStyle name="Normal 2 2 46 4 9" xfId="25098"/>
    <cellStyle name="Normal 2 2 46 5" xfId="4551"/>
    <cellStyle name="Normal 2 2 46 5 2" xfId="4552"/>
    <cellStyle name="Normal 2 2 46 5 2 2" xfId="25107"/>
    <cellStyle name="Normal 2 2 46 5 3" xfId="4553"/>
    <cellStyle name="Normal 2 2 46 5 3 2" xfId="25108"/>
    <cellStyle name="Normal 2 2 46 5 4" xfId="4554"/>
    <cellStyle name="Normal 2 2 46 5 4 2" xfId="25109"/>
    <cellStyle name="Normal 2 2 46 5 5" xfId="4555"/>
    <cellStyle name="Normal 2 2 46 5 5 2" xfId="25110"/>
    <cellStyle name="Normal 2 2 46 5 6" xfId="4556"/>
    <cellStyle name="Normal 2 2 46 5 6 2" xfId="25111"/>
    <cellStyle name="Normal 2 2 46 5 7" xfId="4557"/>
    <cellStyle name="Normal 2 2 46 5 7 2" xfId="25112"/>
    <cellStyle name="Normal 2 2 46 5 8" xfId="4558"/>
    <cellStyle name="Normal 2 2 46 5 8 2" xfId="25113"/>
    <cellStyle name="Normal 2 2 46 5 9" xfId="25106"/>
    <cellStyle name="Normal 2 2 46 6" xfId="4559"/>
    <cellStyle name="Normal 2 2 46 6 2" xfId="4560"/>
    <cellStyle name="Normal 2 2 46 6 2 2" xfId="25115"/>
    <cellStyle name="Normal 2 2 46 6 3" xfId="4561"/>
    <cellStyle name="Normal 2 2 46 6 3 2" xfId="25116"/>
    <cellStyle name="Normal 2 2 46 6 4" xfId="4562"/>
    <cellStyle name="Normal 2 2 46 6 4 2" xfId="25117"/>
    <cellStyle name="Normal 2 2 46 6 5" xfId="4563"/>
    <cellStyle name="Normal 2 2 46 6 5 2" xfId="25118"/>
    <cellStyle name="Normal 2 2 46 6 6" xfId="4564"/>
    <cellStyle name="Normal 2 2 46 6 6 2" xfId="25119"/>
    <cellStyle name="Normal 2 2 46 6 7" xfId="4565"/>
    <cellStyle name="Normal 2 2 46 6 7 2" xfId="25120"/>
    <cellStyle name="Normal 2 2 46 6 8" xfId="4566"/>
    <cellStyle name="Normal 2 2 46 6 8 2" xfId="25121"/>
    <cellStyle name="Normal 2 2 46 6 9" xfId="25114"/>
    <cellStyle name="Normal 2 2 46 7" xfId="4567"/>
    <cellStyle name="Normal 2 2 46 7 2" xfId="25122"/>
    <cellStyle name="Normal 2 2 46 8" xfId="4568"/>
    <cellStyle name="Normal 2 2 46 8 2" xfId="25123"/>
    <cellStyle name="Normal 2 2 46 9" xfId="4569"/>
    <cellStyle name="Normal 2 2 46 9 2" xfId="25124"/>
    <cellStyle name="Normal 2 2 47" xfId="4570"/>
    <cellStyle name="Normal 2 2 47 10" xfId="4571"/>
    <cellStyle name="Normal 2 2 47 10 2" xfId="25126"/>
    <cellStyle name="Normal 2 2 47 11" xfId="4572"/>
    <cellStyle name="Normal 2 2 47 11 2" xfId="25127"/>
    <cellStyle name="Normal 2 2 47 12" xfId="4573"/>
    <cellStyle name="Normal 2 2 47 12 2" xfId="25128"/>
    <cellStyle name="Normal 2 2 47 13" xfId="4574"/>
    <cellStyle name="Normal 2 2 47 13 2" xfId="25129"/>
    <cellStyle name="Normal 2 2 47 14" xfId="25125"/>
    <cellStyle name="Normal 2 2 47 2" xfId="4575"/>
    <cellStyle name="Normal 2 2 47 2 2" xfId="4576"/>
    <cellStyle name="Normal 2 2 47 2 2 2" xfId="25131"/>
    <cellStyle name="Normal 2 2 47 2 3" xfId="4577"/>
    <cellStyle name="Normal 2 2 47 2 3 2" xfId="25132"/>
    <cellStyle name="Normal 2 2 47 2 4" xfId="4578"/>
    <cellStyle name="Normal 2 2 47 2 4 2" xfId="25133"/>
    <cellStyle name="Normal 2 2 47 2 5" xfId="4579"/>
    <cellStyle name="Normal 2 2 47 2 5 2" xfId="25134"/>
    <cellStyle name="Normal 2 2 47 2 6" xfId="4580"/>
    <cellStyle name="Normal 2 2 47 2 6 2" xfId="25135"/>
    <cellStyle name="Normal 2 2 47 2 7" xfId="4581"/>
    <cellStyle name="Normal 2 2 47 2 7 2" xfId="25136"/>
    <cellStyle name="Normal 2 2 47 2 8" xfId="4582"/>
    <cellStyle name="Normal 2 2 47 2 8 2" xfId="25137"/>
    <cellStyle name="Normal 2 2 47 2 9" xfId="25130"/>
    <cellStyle name="Normal 2 2 47 3" xfId="4583"/>
    <cellStyle name="Normal 2 2 47 3 2" xfId="4584"/>
    <cellStyle name="Normal 2 2 47 3 2 2" xfId="25139"/>
    <cellStyle name="Normal 2 2 47 3 3" xfId="4585"/>
    <cellStyle name="Normal 2 2 47 3 3 2" xfId="25140"/>
    <cellStyle name="Normal 2 2 47 3 4" xfId="4586"/>
    <cellStyle name="Normal 2 2 47 3 4 2" xfId="25141"/>
    <cellStyle name="Normal 2 2 47 3 5" xfId="4587"/>
    <cellStyle name="Normal 2 2 47 3 5 2" xfId="25142"/>
    <cellStyle name="Normal 2 2 47 3 6" xfId="4588"/>
    <cellStyle name="Normal 2 2 47 3 6 2" xfId="25143"/>
    <cellStyle name="Normal 2 2 47 3 7" xfId="4589"/>
    <cellStyle name="Normal 2 2 47 3 7 2" xfId="25144"/>
    <cellStyle name="Normal 2 2 47 3 8" xfId="4590"/>
    <cellStyle name="Normal 2 2 47 3 8 2" xfId="25145"/>
    <cellStyle name="Normal 2 2 47 3 9" xfId="25138"/>
    <cellStyle name="Normal 2 2 47 4" xfId="4591"/>
    <cellStyle name="Normal 2 2 47 4 2" xfId="4592"/>
    <cellStyle name="Normal 2 2 47 4 2 2" xfId="25147"/>
    <cellStyle name="Normal 2 2 47 4 3" xfId="4593"/>
    <cellStyle name="Normal 2 2 47 4 3 2" xfId="25148"/>
    <cellStyle name="Normal 2 2 47 4 4" xfId="4594"/>
    <cellStyle name="Normal 2 2 47 4 4 2" xfId="25149"/>
    <cellStyle name="Normal 2 2 47 4 5" xfId="4595"/>
    <cellStyle name="Normal 2 2 47 4 5 2" xfId="25150"/>
    <cellStyle name="Normal 2 2 47 4 6" xfId="4596"/>
    <cellStyle name="Normal 2 2 47 4 6 2" xfId="25151"/>
    <cellStyle name="Normal 2 2 47 4 7" xfId="4597"/>
    <cellStyle name="Normal 2 2 47 4 7 2" xfId="25152"/>
    <cellStyle name="Normal 2 2 47 4 8" xfId="4598"/>
    <cellStyle name="Normal 2 2 47 4 8 2" xfId="25153"/>
    <cellStyle name="Normal 2 2 47 4 9" xfId="25146"/>
    <cellStyle name="Normal 2 2 47 5" xfId="4599"/>
    <cellStyle name="Normal 2 2 47 5 2" xfId="4600"/>
    <cellStyle name="Normal 2 2 47 5 2 2" xfId="25155"/>
    <cellStyle name="Normal 2 2 47 5 3" xfId="4601"/>
    <cellStyle name="Normal 2 2 47 5 3 2" xfId="25156"/>
    <cellStyle name="Normal 2 2 47 5 4" xfId="4602"/>
    <cellStyle name="Normal 2 2 47 5 4 2" xfId="25157"/>
    <cellStyle name="Normal 2 2 47 5 5" xfId="4603"/>
    <cellStyle name="Normal 2 2 47 5 5 2" xfId="25158"/>
    <cellStyle name="Normal 2 2 47 5 6" xfId="4604"/>
    <cellStyle name="Normal 2 2 47 5 6 2" xfId="25159"/>
    <cellStyle name="Normal 2 2 47 5 7" xfId="4605"/>
    <cellStyle name="Normal 2 2 47 5 7 2" xfId="25160"/>
    <cellStyle name="Normal 2 2 47 5 8" xfId="4606"/>
    <cellStyle name="Normal 2 2 47 5 8 2" xfId="25161"/>
    <cellStyle name="Normal 2 2 47 5 9" xfId="25154"/>
    <cellStyle name="Normal 2 2 47 6" xfId="4607"/>
    <cellStyle name="Normal 2 2 47 6 2" xfId="4608"/>
    <cellStyle name="Normal 2 2 47 6 2 2" xfId="25163"/>
    <cellStyle name="Normal 2 2 47 6 3" xfId="4609"/>
    <cellStyle name="Normal 2 2 47 6 3 2" xfId="25164"/>
    <cellStyle name="Normal 2 2 47 6 4" xfId="4610"/>
    <cellStyle name="Normal 2 2 47 6 4 2" xfId="25165"/>
    <cellStyle name="Normal 2 2 47 6 5" xfId="4611"/>
    <cellStyle name="Normal 2 2 47 6 5 2" xfId="25166"/>
    <cellStyle name="Normal 2 2 47 6 6" xfId="4612"/>
    <cellStyle name="Normal 2 2 47 6 6 2" xfId="25167"/>
    <cellStyle name="Normal 2 2 47 6 7" xfId="4613"/>
    <cellStyle name="Normal 2 2 47 6 7 2" xfId="25168"/>
    <cellStyle name="Normal 2 2 47 6 8" xfId="4614"/>
    <cellStyle name="Normal 2 2 47 6 8 2" xfId="25169"/>
    <cellStyle name="Normal 2 2 47 6 9" xfId="25162"/>
    <cellStyle name="Normal 2 2 47 7" xfId="4615"/>
    <cellStyle name="Normal 2 2 47 7 2" xfId="25170"/>
    <cellStyle name="Normal 2 2 47 8" xfId="4616"/>
    <cellStyle name="Normal 2 2 47 8 2" xfId="25171"/>
    <cellStyle name="Normal 2 2 47 9" xfId="4617"/>
    <cellStyle name="Normal 2 2 47 9 2" xfId="25172"/>
    <cellStyle name="Normal 2 2 48" xfId="4618"/>
    <cellStyle name="Normal 2 2 48 10" xfId="4619"/>
    <cellStyle name="Normal 2 2 48 10 2" xfId="25174"/>
    <cellStyle name="Normal 2 2 48 11" xfId="4620"/>
    <cellStyle name="Normal 2 2 48 11 2" xfId="25175"/>
    <cellStyle name="Normal 2 2 48 12" xfId="4621"/>
    <cellStyle name="Normal 2 2 48 12 2" xfId="25176"/>
    <cellStyle name="Normal 2 2 48 13" xfId="4622"/>
    <cellStyle name="Normal 2 2 48 13 2" xfId="25177"/>
    <cellStyle name="Normal 2 2 48 14" xfId="25173"/>
    <cellStyle name="Normal 2 2 48 2" xfId="4623"/>
    <cellStyle name="Normal 2 2 48 2 2" xfId="4624"/>
    <cellStyle name="Normal 2 2 48 2 2 2" xfId="25179"/>
    <cellStyle name="Normal 2 2 48 2 3" xfId="4625"/>
    <cellStyle name="Normal 2 2 48 2 3 2" xfId="25180"/>
    <cellStyle name="Normal 2 2 48 2 4" xfId="4626"/>
    <cellStyle name="Normal 2 2 48 2 4 2" xfId="25181"/>
    <cellStyle name="Normal 2 2 48 2 5" xfId="4627"/>
    <cellStyle name="Normal 2 2 48 2 5 2" xfId="25182"/>
    <cellStyle name="Normal 2 2 48 2 6" xfId="4628"/>
    <cellStyle name="Normal 2 2 48 2 6 2" xfId="25183"/>
    <cellStyle name="Normal 2 2 48 2 7" xfId="4629"/>
    <cellStyle name="Normal 2 2 48 2 7 2" xfId="25184"/>
    <cellStyle name="Normal 2 2 48 2 8" xfId="4630"/>
    <cellStyle name="Normal 2 2 48 2 8 2" xfId="25185"/>
    <cellStyle name="Normal 2 2 48 2 9" xfId="25178"/>
    <cellStyle name="Normal 2 2 48 3" xfId="4631"/>
    <cellStyle name="Normal 2 2 48 3 2" xfId="4632"/>
    <cellStyle name="Normal 2 2 48 3 2 2" xfId="25187"/>
    <cellStyle name="Normal 2 2 48 3 3" xfId="4633"/>
    <cellStyle name="Normal 2 2 48 3 3 2" xfId="25188"/>
    <cellStyle name="Normal 2 2 48 3 4" xfId="4634"/>
    <cellStyle name="Normal 2 2 48 3 4 2" xfId="25189"/>
    <cellStyle name="Normal 2 2 48 3 5" xfId="4635"/>
    <cellStyle name="Normal 2 2 48 3 5 2" xfId="25190"/>
    <cellStyle name="Normal 2 2 48 3 6" xfId="4636"/>
    <cellStyle name="Normal 2 2 48 3 6 2" xfId="25191"/>
    <cellStyle name="Normal 2 2 48 3 7" xfId="4637"/>
    <cellStyle name="Normal 2 2 48 3 7 2" xfId="25192"/>
    <cellStyle name="Normal 2 2 48 3 8" xfId="4638"/>
    <cellStyle name="Normal 2 2 48 3 8 2" xfId="25193"/>
    <cellStyle name="Normal 2 2 48 3 9" xfId="25186"/>
    <cellStyle name="Normal 2 2 48 4" xfId="4639"/>
    <cellStyle name="Normal 2 2 48 4 2" xfId="4640"/>
    <cellStyle name="Normal 2 2 48 4 2 2" xfId="25195"/>
    <cellStyle name="Normal 2 2 48 4 3" xfId="4641"/>
    <cellStyle name="Normal 2 2 48 4 3 2" xfId="25196"/>
    <cellStyle name="Normal 2 2 48 4 4" xfId="4642"/>
    <cellStyle name="Normal 2 2 48 4 4 2" xfId="25197"/>
    <cellStyle name="Normal 2 2 48 4 5" xfId="4643"/>
    <cellStyle name="Normal 2 2 48 4 5 2" xfId="25198"/>
    <cellStyle name="Normal 2 2 48 4 6" xfId="4644"/>
    <cellStyle name="Normal 2 2 48 4 6 2" xfId="25199"/>
    <cellStyle name="Normal 2 2 48 4 7" xfId="4645"/>
    <cellStyle name="Normal 2 2 48 4 7 2" xfId="25200"/>
    <cellStyle name="Normal 2 2 48 4 8" xfId="4646"/>
    <cellStyle name="Normal 2 2 48 4 8 2" xfId="25201"/>
    <cellStyle name="Normal 2 2 48 4 9" xfId="25194"/>
    <cellStyle name="Normal 2 2 48 5" xfId="4647"/>
    <cellStyle name="Normal 2 2 48 5 2" xfId="4648"/>
    <cellStyle name="Normal 2 2 48 5 2 2" xfId="25203"/>
    <cellStyle name="Normal 2 2 48 5 3" xfId="4649"/>
    <cellStyle name="Normal 2 2 48 5 3 2" xfId="25204"/>
    <cellStyle name="Normal 2 2 48 5 4" xfId="4650"/>
    <cellStyle name="Normal 2 2 48 5 4 2" xfId="25205"/>
    <cellStyle name="Normal 2 2 48 5 5" xfId="4651"/>
    <cellStyle name="Normal 2 2 48 5 5 2" xfId="25206"/>
    <cellStyle name="Normal 2 2 48 5 6" xfId="4652"/>
    <cellStyle name="Normal 2 2 48 5 6 2" xfId="25207"/>
    <cellStyle name="Normal 2 2 48 5 7" xfId="4653"/>
    <cellStyle name="Normal 2 2 48 5 7 2" xfId="25208"/>
    <cellStyle name="Normal 2 2 48 5 8" xfId="4654"/>
    <cellStyle name="Normal 2 2 48 5 8 2" xfId="25209"/>
    <cellStyle name="Normal 2 2 48 5 9" xfId="25202"/>
    <cellStyle name="Normal 2 2 48 6" xfId="4655"/>
    <cellStyle name="Normal 2 2 48 6 2" xfId="4656"/>
    <cellStyle name="Normal 2 2 48 6 2 2" xfId="25211"/>
    <cellStyle name="Normal 2 2 48 6 3" xfId="4657"/>
    <cellStyle name="Normal 2 2 48 6 3 2" xfId="25212"/>
    <cellStyle name="Normal 2 2 48 6 4" xfId="4658"/>
    <cellStyle name="Normal 2 2 48 6 4 2" xfId="25213"/>
    <cellStyle name="Normal 2 2 48 6 5" xfId="4659"/>
    <cellStyle name="Normal 2 2 48 6 5 2" xfId="25214"/>
    <cellStyle name="Normal 2 2 48 6 6" xfId="4660"/>
    <cellStyle name="Normal 2 2 48 6 6 2" xfId="25215"/>
    <cellStyle name="Normal 2 2 48 6 7" xfId="4661"/>
    <cellStyle name="Normal 2 2 48 6 7 2" xfId="25216"/>
    <cellStyle name="Normal 2 2 48 6 8" xfId="4662"/>
    <cellStyle name="Normal 2 2 48 6 8 2" xfId="25217"/>
    <cellStyle name="Normal 2 2 48 6 9" xfId="25210"/>
    <cellStyle name="Normal 2 2 48 7" xfId="4663"/>
    <cellStyle name="Normal 2 2 48 7 2" xfId="25218"/>
    <cellStyle name="Normal 2 2 48 8" xfId="4664"/>
    <cellStyle name="Normal 2 2 48 8 2" xfId="25219"/>
    <cellStyle name="Normal 2 2 48 9" xfId="4665"/>
    <cellStyle name="Normal 2 2 48 9 2" xfId="25220"/>
    <cellStyle name="Normal 2 2 49" xfId="4666"/>
    <cellStyle name="Normal 2 2 49 10" xfId="4667"/>
    <cellStyle name="Normal 2 2 49 10 2" xfId="25222"/>
    <cellStyle name="Normal 2 2 49 11" xfId="4668"/>
    <cellStyle name="Normal 2 2 49 11 2" xfId="25223"/>
    <cellStyle name="Normal 2 2 49 12" xfId="4669"/>
    <cellStyle name="Normal 2 2 49 12 2" xfId="25224"/>
    <cellStyle name="Normal 2 2 49 13" xfId="4670"/>
    <cellStyle name="Normal 2 2 49 13 2" xfId="25225"/>
    <cellStyle name="Normal 2 2 49 14" xfId="25221"/>
    <cellStyle name="Normal 2 2 49 2" xfId="4671"/>
    <cellStyle name="Normal 2 2 49 2 2" xfId="4672"/>
    <cellStyle name="Normal 2 2 49 2 2 2" xfId="25227"/>
    <cellStyle name="Normal 2 2 49 2 3" xfId="4673"/>
    <cellStyle name="Normal 2 2 49 2 3 2" xfId="25228"/>
    <cellStyle name="Normal 2 2 49 2 4" xfId="4674"/>
    <cellStyle name="Normal 2 2 49 2 4 2" xfId="25229"/>
    <cellStyle name="Normal 2 2 49 2 5" xfId="4675"/>
    <cellStyle name="Normal 2 2 49 2 5 2" xfId="25230"/>
    <cellStyle name="Normal 2 2 49 2 6" xfId="4676"/>
    <cellStyle name="Normal 2 2 49 2 6 2" xfId="25231"/>
    <cellStyle name="Normal 2 2 49 2 7" xfId="4677"/>
    <cellStyle name="Normal 2 2 49 2 7 2" xfId="25232"/>
    <cellStyle name="Normal 2 2 49 2 8" xfId="4678"/>
    <cellStyle name="Normal 2 2 49 2 8 2" xfId="25233"/>
    <cellStyle name="Normal 2 2 49 2 9" xfId="25226"/>
    <cellStyle name="Normal 2 2 49 3" xfId="4679"/>
    <cellStyle name="Normal 2 2 49 3 2" xfId="4680"/>
    <cellStyle name="Normal 2 2 49 3 2 2" xfId="25235"/>
    <cellStyle name="Normal 2 2 49 3 3" xfId="4681"/>
    <cellStyle name="Normal 2 2 49 3 3 2" xfId="25236"/>
    <cellStyle name="Normal 2 2 49 3 4" xfId="4682"/>
    <cellStyle name="Normal 2 2 49 3 4 2" xfId="25237"/>
    <cellStyle name="Normal 2 2 49 3 5" xfId="4683"/>
    <cellStyle name="Normal 2 2 49 3 5 2" xfId="25238"/>
    <cellStyle name="Normal 2 2 49 3 6" xfId="4684"/>
    <cellStyle name="Normal 2 2 49 3 6 2" xfId="25239"/>
    <cellStyle name="Normal 2 2 49 3 7" xfId="4685"/>
    <cellStyle name="Normal 2 2 49 3 7 2" xfId="25240"/>
    <cellStyle name="Normal 2 2 49 3 8" xfId="4686"/>
    <cellStyle name="Normal 2 2 49 3 8 2" xfId="25241"/>
    <cellStyle name="Normal 2 2 49 3 9" xfId="25234"/>
    <cellStyle name="Normal 2 2 49 4" xfId="4687"/>
    <cellStyle name="Normal 2 2 49 4 2" xfId="4688"/>
    <cellStyle name="Normal 2 2 49 4 2 2" xfId="25243"/>
    <cellStyle name="Normal 2 2 49 4 3" xfId="4689"/>
    <cellStyle name="Normal 2 2 49 4 3 2" xfId="25244"/>
    <cellStyle name="Normal 2 2 49 4 4" xfId="4690"/>
    <cellStyle name="Normal 2 2 49 4 4 2" xfId="25245"/>
    <cellStyle name="Normal 2 2 49 4 5" xfId="4691"/>
    <cellStyle name="Normal 2 2 49 4 5 2" xfId="25246"/>
    <cellStyle name="Normal 2 2 49 4 6" xfId="4692"/>
    <cellStyle name="Normal 2 2 49 4 6 2" xfId="25247"/>
    <cellStyle name="Normal 2 2 49 4 7" xfId="4693"/>
    <cellStyle name="Normal 2 2 49 4 7 2" xfId="25248"/>
    <cellStyle name="Normal 2 2 49 4 8" xfId="4694"/>
    <cellStyle name="Normal 2 2 49 4 8 2" xfId="25249"/>
    <cellStyle name="Normal 2 2 49 4 9" xfId="25242"/>
    <cellStyle name="Normal 2 2 49 5" xfId="4695"/>
    <cellStyle name="Normal 2 2 49 5 2" xfId="4696"/>
    <cellStyle name="Normal 2 2 49 5 2 2" xfId="25251"/>
    <cellStyle name="Normal 2 2 49 5 3" xfId="4697"/>
    <cellStyle name="Normal 2 2 49 5 3 2" xfId="25252"/>
    <cellStyle name="Normal 2 2 49 5 4" xfId="4698"/>
    <cellStyle name="Normal 2 2 49 5 4 2" xfId="25253"/>
    <cellStyle name="Normal 2 2 49 5 5" xfId="4699"/>
    <cellStyle name="Normal 2 2 49 5 5 2" xfId="25254"/>
    <cellStyle name="Normal 2 2 49 5 6" xfId="4700"/>
    <cellStyle name="Normal 2 2 49 5 6 2" xfId="25255"/>
    <cellStyle name="Normal 2 2 49 5 7" xfId="4701"/>
    <cellStyle name="Normal 2 2 49 5 7 2" xfId="25256"/>
    <cellStyle name="Normal 2 2 49 5 8" xfId="4702"/>
    <cellStyle name="Normal 2 2 49 5 8 2" xfId="25257"/>
    <cellStyle name="Normal 2 2 49 5 9" xfId="25250"/>
    <cellStyle name="Normal 2 2 49 6" xfId="4703"/>
    <cellStyle name="Normal 2 2 49 6 2" xfId="4704"/>
    <cellStyle name="Normal 2 2 49 6 2 2" xfId="25259"/>
    <cellStyle name="Normal 2 2 49 6 3" xfId="4705"/>
    <cellStyle name="Normal 2 2 49 6 3 2" xfId="25260"/>
    <cellStyle name="Normal 2 2 49 6 4" xfId="4706"/>
    <cellStyle name="Normal 2 2 49 6 4 2" xfId="25261"/>
    <cellStyle name="Normal 2 2 49 6 5" xfId="4707"/>
    <cellStyle name="Normal 2 2 49 6 5 2" xfId="25262"/>
    <cellStyle name="Normal 2 2 49 6 6" xfId="4708"/>
    <cellStyle name="Normal 2 2 49 6 6 2" xfId="25263"/>
    <cellStyle name="Normal 2 2 49 6 7" xfId="4709"/>
    <cellStyle name="Normal 2 2 49 6 7 2" xfId="25264"/>
    <cellStyle name="Normal 2 2 49 6 8" xfId="4710"/>
    <cellStyle name="Normal 2 2 49 6 8 2" xfId="25265"/>
    <cellStyle name="Normal 2 2 49 6 9" xfId="25258"/>
    <cellStyle name="Normal 2 2 49 7" xfId="4711"/>
    <cellStyle name="Normal 2 2 49 7 2" xfId="25266"/>
    <cellStyle name="Normal 2 2 49 8" xfId="4712"/>
    <cellStyle name="Normal 2 2 49 8 2" xfId="25267"/>
    <cellStyle name="Normal 2 2 49 9" xfId="4713"/>
    <cellStyle name="Normal 2 2 49 9 2" xfId="25268"/>
    <cellStyle name="Normal 2 2 5" xfId="4714"/>
    <cellStyle name="Normal 2 2 5 10" xfId="4715"/>
    <cellStyle name="Normal 2 2 5 10 2" xfId="25270"/>
    <cellStyle name="Normal 2 2 5 11" xfId="4716"/>
    <cellStyle name="Normal 2 2 5 11 2" xfId="25271"/>
    <cellStyle name="Normal 2 2 5 12" xfId="4717"/>
    <cellStyle name="Normal 2 2 5 12 2" xfId="25272"/>
    <cellStyle name="Normal 2 2 5 13" xfId="4718"/>
    <cellStyle name="Normal 2 2 5 13 2" xfId="25273"/>
    <cellStyle name="Normal 2 2 5 14" xfId="25269"/>
    <cellStyle name="Normal 2 2 5 2" xfId="4719"/>
    <cellStyle name="Normal 2 2 5 2 2" xfId="4720"/>
    <cellStyle name="Normal 2 2 5 2 2 2" xfId="25275"/>
    <cellStyle name="Normal 2 2 5 2 3" xfId="4721"/>
    <cellStyle name="Normal 2 2 5 2 3 2" xfId="25276"/>
    <cellStyle name="Normal 2 2 5 2 4" xfId="4722"/>
    <cellStyle name="Normal 2 2 5 2 4 2" xfId="25277"/>
    <cellStyle name="Normal 2 2 5 2 5" xfId="4723"/>
    <cellStyle name="Normal 2 2 5 2 5 2" xfId="25278"/>
    <cellStyle name="Normal 2 2 5 2 6" xfId="4724"/>
    <cellStyle name="Normal 2 2 5 2 6 2" xfId="25279"/>
    <cellStyle name="Normal 2 2 5 2 7" xfId="4725"/>
    <cellStyle name="Normal 2 2 5 2 7 2" xfId="25280"/>
    <cellStyle name="Normal 2 2 5 2 8" xfId="4726"/>
    <cellStyle name="Normal 2 2 5 2 8 2" xfId="25281"/>
    <cellStyle name="Normal 2 2 5 2 9" xfId="25274"/>
    <cellStyle name="Normal 2 2 5 3" xfId="4727"/>
    <cellStyle name="Normal 2 2 5 3 2" xfId="4728"/>
    <cellStyle name="Normal 2 2 5 3 2 2" xfId="25283"/>
    <cellStyle name="Normal 2 2 5 3 3" xfId="4729"/>
    <cellStyle name="Normal 2 2 5 3 3 2" xfId="25284"/>
    <cellStyle name="Normal 2 2 5 3 4" xfId="4730"/>
    <cellStyle name="Normal 2 2 5 3 4 2" xfId="25285"/>
    <cellStyle name="Normal 2 2 5 3 5" xfId="4731"/>
    <cellStyle name="Normal 2 2 5 3 5 2" xfId="25286"/>
    <cellStyle name="Normal 2 2 5 3 6" xfId="4732"/>
    <cellStyle name="Normal 2 2 5 3 6 2" xfId="25287"/>
    <cellStyle name="Normal 2 2 5 3 7" xfId="4733"/>
    <cellStyle name="Normal 2 2 5 3 7 2" xfId="25288"/>
    <cellStyle name="Normal 2 2 5 3 8" xfId="4734"/>
    <cellStyle name="Normal 2 2 5 3 8 2" xfId="25289"/>
    <cellStyle name="Normal 2 2 5 3 9" xfId="25282"/>
    <cellStyle name="Normal 2 2 5 4" xfId="4735"/>
    <cellStyle name="Normal 2 2 5 4 2" xfId="4736"/>
    <cellStyle name="Normal 2 2 5 4 2 2" xfId="25291"/>
    <cellStyle name="Normal 2 2 5 4 3" xfId="4737"/>
    <cellStyle name="Normal 2 2 5 4 3 2" xfId="25292"/>
    <cellStyle name="Normal 2 2 5 4 4" xfId="4738"/>
    <cellStyle name="Normal 2 2 5 4 4 2" xfId="25293"/>
    <cellStyle name="Normal 2 2 5 4 5" xfId="4739"/>
    <cellStyle name="Normal 2 2 5 4 5 2" xfId="25294"/>
    <cellStyle name="Normal 2 2 5 4 6" xfId="4740"/>
    <cellStyle name="Normal 2 2 5 4 6 2" xfId="25295"/>
    <cellStyle name="Normal 2 2 5 4 7" xfId="4741"/>
    <cellStyle name="Normal 2 2 5 4 7 2" xfId="25296"/>
    <cellStyle name="Normal 2 2 5 4 8" xfId="4742"/>
    <cellStyle name="Normal 2 2 5 4 8 2" xfId="25297"/>
    <cellStyle name="Normal 2 2 5 4 9" xfId="25290"/>
    <cellStyle name="Normal 2 2 5 5" xfId="4743"/>
    <cellStyle name="Normal 2 2 5 5 2" xfId="4744"/>
    <cellStyle name="Normal 2 2 5 5 2 2" xfId="25299"/>
    <cellStyle name="Normal 2 2 5 5 3" xfId="4745"/>
    <cellStyle name="Normal 2 2 5 5 3 2" xfId="25300"/>
    <cellStyle name="Normal 2 2 5 5 4" xfId="4746"/>
    <cellStyle name="Normal 2 2 5 5 4 2" xfId="25301"/>
    <cellStyle name="Normal 2 2 5 5 5" xfId="4747"/>
    <cellStyle name="Normal 2 2 5 5 5 2" xfId="25302"/>
    <cellStyle name="Normal 2 2 5 5 6" xfId="4748"/>
    <cellStyle name="Normal 2 2 5 5 6 2" xfId="25303"/>
    <cellStyle name="Normal 2 2 5 5 7" xfId="4749"/>
    <cellStyle name="Normal 2 2 5 5 7 2" xfId="25304"/>
    <cellStyle name="Normal 2 2 5 5 8" xfId="4750"/>
    <cellStyle name="Normal 2 2 5 5 8 2" xfId="25305"/>
    <cellStyle name="Normal 2 2 5 5 9" xfId="25298"/>
    <cellStyle name="Normal 2 2 5 6" xfId="4751"/>
    <cellStyle name="Normal 2 2 5 6 2" xfId="4752"/>
    <cellStyle name="Normal 2 2 5 6 2 2" xfId="25307"/>
    <cellStyle name="Normal 2 2 5 6 3" xfId="4753"/>
    <cellStyle name="Normal 2 2 5 6 3 2" xfId="25308"/>
    <cellStyle name="Normal 2 2 5 6 4" xfId="4754"/>
    <cellStyle name="Normal 2 2 5 6 4 2" xfId="25309"/>
    <cellStyle name="Normal 2 2 5 6 5" xfId="4755"/>
    <cellStyle name="Normal 2 2 5 6 5 2" xfId="25310"/>
    <cellStyle name="Normal 2 2 5 6 6" xfId="4756"/>
    <cellStyle name="Normal 2 2 5 6 6 2" xfId="25311"/>
    <cellStyle name="Normal 2 2 5 6 7" xfId="4757"/>
    <cellStyle name="Normal 2 2 5 6 7 2" xfId="25312"/>
    <cellStyle name="Normal 2 2 5 6 8" xfId="4758"/>
    <cellStyle name="Normal 2 2 5 6 8 2" xfId="25313"/>
    <cellStyle name="Normal 2 2 5 6 9" xfId="25306"/>
    <cellStyle name="Normal 2 2 5 7" xfId="4759"/>
    <cellStyle name="Normal 2 2 5 7 2" xfId="25314"/>
    <cellStyle name="Normal 2 2 5 8" xfId="4760"/>
    <cellStyle name="Normal 2 2 5 8 2" xfId="25315"/>
    <cellStyle name="Normal 2 2 5 9" xfId="4761"/>
    <cellStyle name="Normal 2 2 5 9 2" xfId="25316"/>
    <cellStyle name="Normal 2 2 50" xfId="4762"/>
    <cellStyle name="Normal 2 2 50 10" xfId="4763"/>
    <cellStyle name="Normal 2 2 50 10 2" xfId="25318"/>
    <cellStyle name="Normal 2 2 50 11" xfId="4764"/>
    <cellStyle name="Normal 2 2 50 11 2" xfId="25319"/>
    <cellStyle name="Normal 2 2 50 12" xfId="4765"/>
    <cellStyle name="Normal 2 2 50 12 2" xfId="25320"/>
    <cellStyle name="Normal 2 2 50 13" xfId="4766"/>
    <cellStyle name="Normal 2 2 50 13 2" xfId="25321"/>
    <cellStyle name="Normal 2 2 50 14" xfId="25317"/>
    <cellStyle name="Normal 2 2 50 2" xfId="4767"/>
    <cellStyle name="Normal 2 2 50 2 2" xfId="4768"/>
    <cellStyle name="Normal 2 2 50 2 2 2" xfId="25323"/>
    <cellStyle name="Normal 2 2 50 2 3" xfId="4769"/>
    <cellStyle name="Normal 2 2 50 2 3 2" xfId="25324"/>
    <cellStyle name="Normal 2 2 50 2 4" xfId="4770"/>
    <cellStyle name="Normal 2 2 50 2 4 2" xfId="25325"/>
    <cellStyle name="Normal 2 2 50 2 5" xfId="4771"/>
    <cellStyle name="Normal 2 2 50 2 5 2" xfId="25326"/>
    <cellStyle name="Normal 2 2 50 2 6" xfId="4772"/>
    <cellStyle name="Normal 2 2 50 2 6 2" xfId="25327"/>
    <cellStyle name="Normal 2 2 50 2 7" xfId="4773"/>
    <cellStyle name="Normal 2 2 50 2 7 2" xfId="25328"/>
    <cellStyle name="Normal 2 2 50 2 8" xfId="4774"/>
    <cellStyle name="Normal 2 2 50 2 8 2" xfId="25329"/>
    <cellStyle name="Normal 2 2 50 2 9" xfId="25322"/>
    <cellStyle name="Normal 2 2 50 3" xfId="4775"/>
    <cellStyle name="Normal 2 2 50 3 2" xfId="4776"/>
    <cellStyle name="Normal 2 2 50 3 2 2" xfId="25331"/>
    <cellStyle name="Normal 2 2 50 3 3" xfId="4777"/>
    <cellStyle name="Normal 2 2 50 3 3 2" xfId="25332"/>
    <cellStyle name="Normal 2 2 50 3 4" xfId="4778"/>
    <cellStyle name="Normal 2 2 50 3 4 2" xfId="25333"/>
    <cellStyle name="Normal 2 2 50 3 5" xfId="4779"/>
    <cellStyle name="Normal 2 2 50 3 5 2" xfId="25334"/>
    <cellStyle name="Normal 2 2 50 3 6" xfId="4780"/>
    <cellStyle name="Normal 2 2 50 3 6 2" xfId="25335"/>
    <cellStyle name="Normal 2 2 50 3 7" xfId="4781"/>
    <cellStyle name="Normal 2 2 50 3 7 2" xfId="25336"/>
    <cellStyle name="Normal 2 2 50 3 8" xfId="4782"/>
    <cellStyle name="Normal 2 2 50 3 8 2" xfId="25337"/>
    <cellStyle name="Normal 2 2 50 3 9" xfId="25330"/>
    <cellStyle name="Normal 2 2 50 4" xfId="4783"/>
    <cellStyle name="Normal 2 2 50 4 2" xfId="4784"/>
    <cellStyle name="Normal 2 2 50 4 2 2" xfId="25339"/>
    <cellStyle name="Normal 2 2 50 4 3" xfId="4785"/>
    <cellStyle name="Normal 2 2 50 4 3 2" xfId="25340"/>
    <cellStyle name="Normal 2 2 50 4 4" xfId="4786"/>
    <cellStyle name="Normal 2 2 50 4 4 2" xfId="25341"/>
    <cellStyle name="Normal 2 2 50 4 5" xfId="4787"/>
    <cellStyle name="Normal 2 2 50 4 5 2" xfId="25342"/>
    <cellStyle name="Normal 2 2 50 4 6" xfId="4788"/>
    <cellStyle name="Normal 2 2 50 4 6 2" xfId="25343"/>
    <cellStyle name="Normal 2 2 50 4 7" xfId="4789"/>
    <cellStyle name="Normal 2 2 50 4 7 2" xfId="25344"/>
    <cellStyle name="Normal 2 2 50 4 8" xfId="4790"/>
    <cellStyle name="Normal 2 2 50 4 8 2" xfId="25345"/>
    <cellStyle name="Normal 2 2 50 4 9" xfId="25338"/>
    <cellStyle name="Normal 2 2 50 5" xfId="4791"/>
    <cellStyle name="Normal 2 2 50 5 2" xfId="4792"/>
    <cellStyle name="Normal 2 2 50 5 2 2" xfId="25347"/>
    <cellStyle name="Normal 2 2 50 5 3" xfId="4793"/>
    <cellStyle name="Normal 2 2 50 5 3 2" xfId="25348"/>
    <cellStyle name="Normal 2 2 50 5 4" xfId="4794"/>
    <cellStyle name="Normal 2 2 50 5 4 2" xfId="25349"/>
    <cellStyle name="Normal 2 2 50 5 5" xfId="4795"/>
    <cellStyle name="Normal 2 2 50 5 5 2" xfId="25350"/>
    <cellStyle name="Normal 2 2 50 5 6" xfId="4796"/>
    <cellStyle name="Normal 2 2 50 5 6 2" xfId="25351"/>
    <cellStyle name="Normal 2 2 50 5 7" xfId="4797"/>
    <cellStyle name="Normal 2 2 50 5 7 2" xfId="25352"/>
    <cellStyle name="Normal 2 2 50 5 8" xfId="4798"/>
    <cellStyle name="Normal 2 2 50 5 8 2" xfId="25353"/>
    <cellStyle name="Normal 2 2 50 5 9" xfId="25346"/>
    <cellStyle name="Normal 2 2 50 6" xfId="4799"/>
    <cellStyle name="Normal 2 2 50 6 2" xfId="4800"/>
    <cellStyle name="Normal 2 2 50 6 2 2" xfId="25355"/>
    <cellStyle name="Normal 2 2 50 6 3" xfId="4801"/>
    <cellStyle name="Normal 2 2 50 6 3 2" xfId="25356"/>
    <cellStyle name="Normal 2 2 50 6 4" xfId="4802"/>
    <cellStyle name="Normal 2 2 50 6 4 2" xfId="25357"/>
    <cellStyle name="Normal 2 2 50 6 5" xfId="4803"/>
    <cellStyle name="Normal 2 2 50 6 5 2" xfId="25358"/>
    <cellStyle name="Normal 2 2 50 6 6" xfId="4804"/>
    <cellStyle name="Normal 2 2 50 6 6 2" xfId="25359"/>
    <cellStyle name="Normal 2 2 50 6 7" xfId="4805"/>
    <cellStyle name="Normal 2 2 50 6 7 2" xfId="25360"/>
    <cellStyle name="Normal 2 2 50 6 8" xfId="4806"/>
    <cellStyle name="Normal 2 2 50 6 8 2" xfId="25361"/>
    <cellStyle name="Normal 2 2 50 6 9" xfId="25354"/>
    <cellStyle name="Normal 2 2 50 7" xfId="4807"/>
    <cellStyle name="Normal 2 2 50 7 2" xfId="25362"/>
    <cellStyle name="Normal 2 2 50 8" xfId="4808"/>
    <cellStyle name="Normal 2 2 50 8 2" xfId="25363"/>
    <cellStyle name="Normal 2 2 50 9" xfId="4809"/>
    <cellStyle name="Normal 2 2 50 9 2" xfId="25364"/>
    <cellStyle name="Normal 2 2 51" xfId="4810"/>
    <cellStyle name="Normal 2 2 51 10" xfId="4811"/>
    <cellStyle name="Normal 2 2 51 10 2" xfId="25366"/>
    <cellStyle name="Normal 2 2 51 11" xfId="4812"/>
    <cellStyle name="Normal 2 2 51 11 2" xfId="25367"/>
    <cellStyle name="Normal 2 2 51 12" xfId="4813"/>
    <cellStyle name="Normal 2 2 51 12 2" xfId="25368"/>
    <cellStyle name="Normal 2 2 51 13" xfId="4814"/>
    <cellStyle name="Normal 2 2 51 13 2" xfId="25369"/>
    <cellStyle name="Normal 2 2 51 14" xfId="25365"/>
    <cellStyle name="Normal 2 2 51 2" xfId="4815"/>
    <cellStyle name="Normal 2 2 51 2 2" xfId="4816"/>
    <cellStyle name="Normal 2 2 51 2 2 2" xfId="25371"/>
    <cellStyle name="Normal 2 2 51 2 3" xfId="4817"/>
    <cellStyle name="Normal 2 2 51 2 3 2" xfId="25372"/>
    <cellStyle name="Normal 2 2 51 2 4" xfId="4818"/>
    <cellStyle name="Normal 2 2 51 2 4 2" xfId="25373"/>
    <cellStyle name="Normal 2 2 51 2 5" xfId="4819"/>
    <cellStyle name="Normal 2 2 51 2 5 2" xfId="25374"/>
    <cellStyle name="Normal 2 2 51 2 6" xfId="4820"/>
    <cellStyle name="Normal 2 2 51 2 6 2" xfId="25375"/>
    <cellStyle name="Normal 2 2 51 2 7" xfId="4821"/>
    <cellStyle name="Normal 2 2 51 2 7 2" xfId="25376"/>
    <cellStyle name="Normal 2 2 51 2 8" xfId="4822"/>
    <cellStyle name="Normal 2 2 51 2 8 2" xfId="25377"/>
    <cellStyle name="Normal 2 2 51 2 9" xfId="25370"/>
    <cellStyle name="Normal 2 2 51 3" xfId="4823"/>
    <cellStyle name="Normal 2 2 51 3 2" xfId="4824"/>
    <cellStyle name="Normal 2 2 51 3 2 2" xfId="25379"/>
    <cellStyle name="Normal 2 2 51 3 3" xfId="4825"/>
    <cellStyle name="Normal 2 2 51 3 3 2" xfId="25380"/>
    <cellStyle name="Normal 2 2 51 3 4" xfId="4826"/>
    <cellStyle name="Normal 2 2 51 3 4 2" xfId="25381"/>
    <cellStyle name="Normal 2 2 51 3 5" xfId="4827"/>
    <cellStyle name="Normal 2 2 51 3 5 2" xfId="25382"/>
    <cellStyle name="Normal 2 2 51 3 6" xfId="4828"/>
    <cellStyle name="Normal 2 2 51 3 6 2" xfId="25383"/>
    <cellStyle name="Normal 2 2 51 3 7" xfId="4829"/>
    <cellStyle name="Normal 2 2 51 3 7 2" xfId="25384"/>
    <cellStyle name="Normal 2 2 51 3 8" xfId="4830"/>
    <cellStyle name="Normal 2 2 51 3 8 2" xfId="25385"/>
    <cellStyle name="Normal 2 2 51 3 9" xfId="25378"/>
    <cellStyle name="Normal 2 2 51 4" xfId="4831"/>
    <cellStyle name="Normal 2 2 51 4 2" xfId="4832"/>
    <cellStyle name="Normal 2 2 51 4 2 2" xfId="25387"/>
    <cellStyle name="Normal 2 2 51 4 3" xfId="4833"/>
    <cellStyle name="Normal 2 2 51 4 3 2" xfId="25388"/>
    <cellStyle name="Normal 2 2 51 4 4" xfId="4834"/>
    <cellStyle name="Normal 2 2 51 4 4 2" xfId="25389"/>
    <cellStyle name="Normal 2 2 51 4 5" xfId="4835"/>
    <cellStyle name="Normal 2 2 51 4 5 2" xfId="25390"/>
    <cellStyle name="Normal 2 2 51 4 6" xfId="4836"/>
    <cellStyle name="Normal 2 2 51 4 6 2" xfId="25391"/>
    <cellStyle name="Normal 2 2 51 4 7" xfId="4837"/>
    <cellStyle name="Normal 2 2 51 4 7 2" xfId="25392"/>
    <cellStyle name="Normal 2 2 51 4 8" xfId="4838"/>
    <cellStyle name="Normal 2 2 51 4 8 2" xfId="25393"/>
    <cellStyle name="Normal 2 2 51 4 9" xfId="25386"/>
    <cellStyle name="Normal 2 2 51 5" xfId="4839"/>
    <cellStyle name="Normal 2 2 51 5 2" xfId="4840"/>
    <cellStyle name="Normal 2 2 51 5 2 2" xfId="25395"/>
    <cellStyle name="Normal 2 2 51 5 3" xfId="4841"/>
    <cellStyle name="Normal 2 2 51 5 3 2" xfId="25396"/>
    <cellStyle name="Normal 2 2 51 5 4" xfId="4842"/>
    <cellStyle name="Normal 2 2 51 5 4 2" xfId="25397"/>
    <cellStyle name="Normal 2 2 51 5 5" xfId="4843"/>
    <cellStyle name="Normal 2 2 51 5 5 2" xfId="25398"/>
    <cellStyle name="Normal 2 2 51 5 6" xfId="4844"/>
    <cellStyle name="Normal 2 2 51 5 6 2" xfId="25399"/>
    <cellStyle name="Normal 2 2 51 5 7" xfId="4845"/>
    <cellStyle name="Normal 2 2 51 5 7 2" xfId="25400"/>
    <cellStyle name="Normal 2 2 51 5 8" xfId="4846"/>
    <cellStyle name="Normal 2 2 51 5 8 2" xfId="25401"/>
    <cellStyle name="Normal 2 2 51 5 9" xfId="25394"/>
    <cellStyle name="Normal 2 2 51 6" xfId="4847"/>
    <cellStyle name="Normal 2 2 51 6 2" xfId="4848"/>
    <cellStyle name="Normal 2 2 51 6 2 2" xfId="25403"/>
    <cellStyle name="Normal 2 2 51 6 3" xfId="4849"/>
    <cellStyle name="Normal 2 2 51 6 3 2" xfId="25404"/>
    <cellStyle name="Normal 2 2 51 6 4" xfId="4850"/>
    <cellStyle name="Normal 2 2 51 6 4 2" xfId="25405"/>
    <cellStyle name="Normal 2 2 51 6 5" xfId="4851"/>
    <cellStyle name="Normal 2 2 51 6 5 2" xfId="25406"/>
    <cellStyle name="Normal 2 2 51 6 6" xfId="4852"/>
    <cellStyle name="Normal 2 2 51 6 6 2" xfId="25407"/>
    <cellStyle name="Normal 2 2 51 6 7" xfId="4853"/>
    <cellStyle name="Normal 2 2 51 6 7 2" xfId="25408"/>
    <cellStyle name="Normal 2 2 51 6 8" xfId="4854"/>
    <cellStyle name="Normal 2 2 51 6 8 2" xfId="25409"/>
    <cellStyle name="Normal 2 2 51 6 9" xfId="25402"/>
    <cellStyle name="Normal 2 2 51 7" xfId="4855"/>
    <cellStyle name="Normal 2 2 51 7 2" xfId="25410"/>
    <cellStyle name="Normal 2 2 51 8" xfId="4856"/>
    <cellStyle name="Normal 2 2 51 8 2" xfId="25411"/>
    <cellStyle name="Normal 2 2 51 9" xfId="4857"/>
    <cellStyle name="Normal 2 2 51 9 2" xfId="25412"/>
    <cellStyle name="Normal 2 2 52" xfId="4858"/>
    <cellStyle name="Normal 2 2 52 10" xfId="4859"/>
    <cellStyle name="Normal 2 2 52 10 2" xfId="25414"/>
    <cellStyle name="Normal 2 2 52 11" xfId="4860"/>
    <cellStyle name="Normal 2 2 52 11 2" xfId="25415"/>
    <cellStyle name="Normal 2 2 52 12" xfId="4861"/>
    <cellStyle name="Normal 2 2 52 12 2" xfId="25416"/>
    <cellStyle name="Normal 2 2 52 13" xfId="4862"/>
    <cellStyle name="Normal 2 2 52 13 2" xfId="25417"/>
    <cellStyle name="Normal 2 2 52 14" xfId="25413"/>
    <cellStyle name="Normal 2 2 52 2" xfId="4863"/>
    <cellStyle name="Normal 2 2 52 2 2" xfId="4864"/>
    <cellStyle name="Normal 2 2 52 2 2 2" xfId="25419"/>
    <cellStyle name="Normal 2 2 52 2 3" xfId="4865"/>
    <cellStyle name="Normal 2 2 52 2 3 2" xfId="25420"/>
    <cellStyle name="Normal 2 2 52 2 4" xfId="4866"/>
    <cellStyle name="Normal 2 2 52 2 4 2" xfId="25421"/>
    <cellStyle name="Normal 2 2 52 2 5" xfId="4867"/>
    <cellStyle name="Normal 2 2 52 2 5 2" xfId="25422"/>
    <cellStyle name="Normal 2 2 52 2 6" xfId="4868"/>
    <cellStyle name="Normal 2 2 52 2 6 2" xfId="25423"/>
    <cellStyle name="Normal 2 2 52 2 7" xfId="4869"/>
    <cellStyle name="Normal 2 2 52 2 7 2" xfId="25424"/>
    <cellStyle name="Normal 2 2 52 2 8" xfId="4870"/>
    <cellStyle name="Normal 2 2 52 2 8 2" xfId="25425"/>
    <cellStyle name="Normal 2 2 52 2 9" xfId="25418"/>
    <cellStyle name="Normal 2 2 52 3" xfId="4871"/>
    <cellStyle name="Normal 2 2 52 3 2" xfId="4872"/>
    <cellStyle name="Normal 2 2 52 3 2 2" xfId="25427"/>
    <cellStyle name="Normal 2 2 52 3 3" xfId="4873"/>
    <cellStyle name="Normal 2 2 52 3 3 2" xfId="25428"/>
    <cellStyle name="Normal 2 2 52 3 4" xfId="4874"/>
    <cellStyle name="Normal 2 2 52 3 4 2" xfId="25429"/>
    <cellStyle name="Normal 2 2 52 3 5" xfId="4875"/>
    <cellStyle name="Normal 2 2 52 3 5 2" xfId="25430"/>
    <cellStyle name="Normal 2 2 52 3 6" xfId="4876"/>
    <cellStyle name="Normal 2 2 52 3 6 2" xfId="25431"/>
    <cellStyle name="Normal 2 2 52 3 7" xfId="4877"/>
    <cellStyle name="Normal 2 2 52 3 7 2" xfId="25432"/>
    <cellStyle name="Normal 2 2 52 3 8" xfId="4878"/>
    <cellStyle name="Normal 2 2 52 3 8 2" xfId="25433"/>
    <cellStyle name="Normal 2 2 52 3 9" xfId="25426"/>
    <cellStyle name="Normal 2 2 52 4" xfId="4879"/>
    <cellStyle name="Normal 2 2 52 4 2" xfId="4880"/>
    <cellStyle name="Normal 2 2 52 4 2 2" xfId="25435"/>
    <cellStyle name="Normal 2 2 52 4 3" xfId="4881"/>
    <cellStyle name="Normal 2 2 52 4 3 2" xfId="25436"/>
    <cellStyle name="Normal 2 2 52 4 4" xfId="4882"/>
    <cellStyle name="Normal 2 2 52 4 4 2" xfId="25437"/>
    <cellStyle name="Normal 2 2 52 4 5" xfId="4883"/>
    <cellStyle name="Normal 2 2 52 4 5 2" xfId="25438"/>
    <cellStyle name="Normal 2 2 52 4 6" xfId="4884"/>
    <cellStyle name="Normal 2 2 52 4 6 2" xfId="25439"/>
    <cellStyle name="Normal 2 2 52 4 7" xfId="4885"/>
    <cellStyle name="Normal 2 2 52 4 7 2" xfId="25440"/>
    <cellStyle name="Normal 2 2 52 4 8" xfId="4886"/>
    <cellStyle name="Normal 2 2 52 4 8 2" xfId="25441"/>
    <cellStyle name="Normal 2 2 52 4 9" xfId="25434"/>
    <cellStyle name="Normal 2 2 52 5" xfId="4887"/>
    <cellStyle name="Normal 2 2 52 5 2" xfId="4888"/>
    <cellStyle name="Normal 2 2 52 5 2 2" xfId="25443"/>
    <cellStyle name="Normal 2 2 52 5 3" xfId="4889"/>
    <cellStyle name="Normal 2 2 52 5 3 2" xfId="25444"/>
    <cellStyle name="Normal 2 2 52 5 4" xfId="4890"/>
    <cellStyle name="Normal 2 2 52 5 4 2" xfId="25445"/>
    <cellStyle name="Normal 2 2 52 5 5" xfId="4891"/>
    <cellStyle name="Normal 2 2 52 5 5 2" xfId="25446"/>
    <cellStyle name="Normal 2 2 52 5 6" xfId="4892"/>
    <cellStyle name="Normal 2 2 52 5 6 2" xfId="25447"/>
    <cellStyle name="Normal 2 2 52 5 7" xfId="4893"/>
    <cellStyle name="Normal 2 2 52 5 7 2" xfId="25448"/>
    <cellStyle name="Normal 2 2 52 5 8" xfId="4894"/>
    <cellStyle name="Normal 2 2 52 5 8 2" xfId="25449"/>
    <cellStyle name="Normal 2 2 52 5 9" xfId="25442"/>
    <cellStyle name="Normal 2 2 52 6" xfId="4895"/>
    <cellStyle name="Normal 2 2 52 6 2" xfId="4896"/>
    <cellStyle name="Normal 2 2 52 6 2 2" xfId="25451"/>
    <cellStyle name="Normal 2 2 52 6 3" xfId="4897"/>
    <cellStyle name="Normal 2 2 52 6 3 2" xfId="25452"/>
    <cellStyle name="Normal 2 2 52 6 4" xfId="4898"/>
    <cellStyle name="Normal 2 2 52 6 4 2" xfId="25453"/>
    <cellStyle name="Normal 2 2 52 6 5" xfId="4899"/>
    <cellStyle name="Normal 2 2 52 6 5 2" xfId="25454"/>
    <cellStyle name="Normal 2 2 52 6 6" xfId="4900"/>
    <cellStyle name="Normal 2 2 52 6 6 2" xfId="25455"/>
    <cellStyle name="Normal 2 2 52 6 7" xfId="4901"/>
    <cellStyle name="Normal 2 2 52 6 7 2" xfId="25456"/>
    <cellStyle name="Normal 2 2 52 6 8" xfId="4902"/>
    <cellStyle name="Normal 2 2 52 6 8 2" xfId="25457"/>
    <cellStyle name="Normal 2 2 52 6 9" xfId="25450"/>
    <cellStyle name="Normal 2 2 52 7" xfId="4903"/>
    <cellStyle name="Normal 2 2 52 7 2" xfId="25458"/>
    <cellStyle name="Normal 2 2 52 8" xfId="4904"/>
    <cellStyle name="Normal 2 2 52 8 2" xfId="25459"/>
    <cellStyle name="Normal 2 2 52 9" xfId="4905"/>
    <cellStyle name="Normal 2 2 52 9 2" xfId="25460"/>
    <cellStyle name="Normal 2 2 53" xfId="4906"/>
    <cellStyle name="Normal 2 2 53 10" xfId="4907"/>
    <cellStyle name="Normal 2 2 53 10 2" xfId="25462"/>
    <cellStyle name="Normal 2 2 53 11" xfId="4908"/>
    <cellStyle name="Normal 2 2 53 11 2" xfId="25463"/>
    <cellStyle name="Normal 2 2 53 12" xfId="4909"/>
    <cellStyle name="Normal 2 2 53 12 2" xfId="25464"/>
    <cellStyle name="Normal 2 2 53 13" xfId="4910"/>
    <cellStyle name="Normal 2 2 53 13 2" xfId="25465"/>
    <cellStyle name="Normal 2 2 53 14" xfId="25461"/>
    <cellStyle name="Normal 2 2 53 2" xfId="4911"/>
    <cellStyle name="Normal 2 2 53 2 2" xfId="4912"/>
    <cellStyle name="Normal 2 2 53 2 2 2" xfId="25467"/>
    <cellStyle name="Normal 2 2 53 2 3" xfId="4913"/>
    <cellStyle name="Normal 2 2 53 2 3 2" xfId="25468"/>
    <cellStyle name="Normal 2 2 53 2 4" xfId="4914"/>
    <cellStyle name="Normal 2 2 53 2 4 2" xfId="25469"/>
    <cellStyle name="Normal 2 2 53 2 5" xfId="4915"/>
    <cellStyle name="Normal 2 2 53 2 5 2" xfId="25470"/>
    <cellStyle name="Normal 2 2 53 2 6" xfId="4916"/>
    <cellStyle name="Normal 2 2 53 2 6 2" xfId="25471"/>
    <cellStyle name="Normal 2 2 53 2 7" xfId="4917"/>
    <cellStyle name="Normal 2 2 53 2 7 2" xfId="25472"/>
    <cellStyle name="Normal 2 2 53 2 8" xfId="4918"/>
    <cellStyle name="Normal 2 2 53 2 8 2" xfId="25473"/>
    <cellStyle name="Normal 2 2 53 2 9" xfId="25466"/>
    <cellStyle name="Normal 2 2 53 3" xfId="4919"/>
    <cellStyle name="Normal 2 2 53 3 2" xfId="4920"/>
    <cellStyle name="Normal 2 2 53 3 2 2" xfId="25475"/>
    <cellStyle name="Normal 2 2 53 3 3" xfId="4921"/>
    <cellStyle name="Normal 2 2 53 3 3 2" xfId="25476"/>
    <cellStyle name="Normal 2 2 53 3 4" xfId="4922"/>
    <cellStyle name="Normal 2 2 53 3 4 2" xfId="25477"/>
    <cellStyle name="Normal 2 2 53 3 5" xfId="4923"/>
    <cellStyle name="Normal 2 2 53 3 5 2" xfId="25478"/>
    <cellStyle name="Normal 2 2 53 3 6" xfId="4924"/>
    <cellStyle name="Normal 2 2 53 3 6 2" xfId="25479"/>
    <cellStyle name="Normal 2 2 53 3 7" xfId="4925"/>
    <cellStyle name="Normal 2 2 53 3 7 2" xfId="25480"/>
    <cellStyle name="Normal 2 2 53 3 8" xfId="4926"/>
    <cellStyle name="Normal 2 2 53 3 8 2" xfId="25481"/>
    <cellStyle name="Normal 2 2 53 3 9" xfId="25474"/>
    <cellStyle name="Normal 2 2 53 4" xfId="4927"/>
    <cellStyle name="Normal 2 2 53 4 2" xfId="4928"/>
    <cellStyle name="Normal 2 2 53 4 2 2" xfId="25483"/>
    <cellStyle name="Normal 2 2 53 4 3" xfId="4929"/>
    <cellStyle name="Normal 2 2 53 4 3 2" xfId="25484"/>
    <cellStyle name="Normal 2 2 53 4 4" xfId="4930"/>
    <cellStyle name="Normal 2 2 53 4 4 2" xfId="25485"/>
    <cellStyle name="Normal 2 2 53 4 5" xfId="4931"/>
    <cellStyle name="Normal 2 2 53 4 5 2" xfId="25486"/>
    <cellStyle name="Normal 2 2 53 4 6" xfId="4932"/>
    <cellStyle name="Normal 2 2 53 4 6 2" xfId="25487"/>
    <cellStyle name="Normal 2 2 53 4 7" xfId="4933"/>
    <cellStyle name="Normal 2 2 53 4 7 2" xfId="25488"/>
    <cellStyle name="Normal 2 2 53 4 8" xfId="4934"/>
    <cellStyle name="Normal 2 2 53 4 8 2" xfId="25489"/>
    <cellStyle name="Normal 2 2 53 4 9" xfId="25482"/>
    <cellStyle name="Normal 2 2 53 5" xfId="4935"/>
    <cellStyle name="Normal 2 2 53 5 2" xfId="4936"/>
    <cellStyle name="Normal 2 2 53 5 2 2" xfId="25491"/>
    <cellStyle name="Normal 2 2 53 5 3" xfId="4937"/>
    <cellStyle name="Normal 2 2 53 5 3 2" xfId="25492"/>
    <cellStyle name="Normal 2 2 53 5 4" xfId="4938"/>
    <cellStyle name="Normal 2 2 53 5 4 2" xfId="25493"/>
    <cellStyle name="Normal 2 2 53 5 5" xfId="4939"/>
    <cellStyle name="Normal 2 2 53 5 5 2" xfId="25494"/>
    <cellStyle name="Normal 2 2 53 5 6" xfId="4940"/>
    <cellStyle name="Normal 2 2 53 5 6 2" xfId="25495"/>
    <cellStyle name="Normal 2 2 53 5 7" xfId="4941"/>
    <cellStyle name="Normal 2 2 53 5 7 2" xfId="25496"/>
    <cellStyle name="Normal 2 2 53 5 8" xfId="4942"/>
    <cellStyle name="Normal 2 2 53 5 8 2" xfId="25497"/>
    <cellStyle name="Normal 2 2 53 5 9" xfId="25490"/>
    <cellStyle name="Normal 2 2 53 6" xfId="4943"/>
    <cellStyle name="Normal 2 2 53 6 2" xfId="4944"/>
    <cellStyle name="Normal 2 2 53 6 2 2" xfId="25499"/>
    <cellStyle name="Normal 2 2 53 6 3" xfId="4945"/>
    <cellStyle name="Normal 2 2 53 6 3 2" xfId="25500"/>
    <cellStyle name="Normal 2 2 53 6 4" xfId="4946"/>
    <cellStyle name="Normal 2 2 53 6 4 2" xfId="25501"/>
    <cellStyle name="Normal 2 2 53 6 5" xfId="4947"/>
    <cellStyle name="Normal 2 2 53 6 5 2" xfId="25502"/>
    <cellStyle name="Normal 2 2 53 6 6" xfId="4948"/>
    <cellStyle name="Normal 2 2 53 6 6 2" xfId="25503"/>
    <cellStyle name="Normal 2 2 53 6 7" xfId="4949"/>
    <cellStyle name="Normal 2 2 53 6 7 2" xfId="25504"/>
    <cellStyle name="Normal 2 2 53 6 8" xfId="4950"/>
    <cellStyle name="Normal 2 2 53 6 8 2" xfId="25505"/>
    <cellStyle name="Normal 2 2 53 6 9" xfId="25498"/>
    <cellStyle name="Normal 2 2 53 7" xfId="4951"/>
    <cellStyle name="Normal 2 2 53 7 2" xfId="25506"/>
    <cellStyle name="Normal 2 2 53 8" xfId="4952"/>
    <cellStyle name="Normal 2 2 53 8 2" xfId="25507"/>
    <cellStyle name="Normal 2 2 53 9" xfId="4953"/>
    <cellStyle name="Normal 2 2 53 9 2" xfId="25508"/>
    <cellStyle name="Normal 2 2 54" xfId="4954"/>
    <cellStyle name="Normal 2 2 54 10" xfId="4955"/>
    <cellStyle name="Normal 2 2 54 10 2" xfId="25510"/>
    <cellStyle name="Normal 2 2 54 11" xfId="4956"/>
    <cellStyle name="Normal 2 2 54 11 2" xfId="25511"/>
    <cellStyle name="Normal 2 2 54 12" xfId="4957"/>
    <cellStyle name="Normal 2 2 54 12 2" xfId="25512"/>
    <cellStyle name="Normal 2 2 54 13" xfId="4958"/>
    <cellStyle name="Normal 2 2 54 13 2" xfId="25513"/>
    <cellStyle name="Normal 2 2 54 14" xfId="25509"/>
    <cellStyle name="Normal 2 2 54 2" xfId="4959"/>
    <cellStyle name="Normal 2 2 54 2 2" xfId="4960"/>
    <cellStyle name="Normal 2 2 54 2 2 2" xfId="25515"/>
    <cellStyle name="Normal 2 2 54 2 3" xfId="4961"/>
    <cellStyle name="Normal 2 2 54 2 3 2" xfId="25516"/>
    <cellStyle name="Normal 2 2 54 2 4" xfId="4962"/>
    <cellStyle name="Normal 2 2 54 2 4 2" xfId="25517"/>
    <cellStyle name="Normal 2 2 54 2 5" xfId="4963"/>
    <cellStyle name="Normal 2 2 54 2 5 2" xfId="25518"/>
    <cellStyle name="Normal 2 2 54 2 6" xfId="4964"/>
    <cellStyle name="Normal 2 2 54 2 6 2" xfId="25519"/>
    <cellStyle name="Normal 2 2 54 2 7" xfId="4965"/>
    <cellStyle name="Normal 2 2 54 2 7 2" xfId="25520"/>
    <cellStyle name="Normal 2 2 54 2 8" xfId="4966"/>
    <cellStyle name="Normal 2 2 54 2 8 2" xfId="25521"/>
    <cellStyle name="Normal 2 2 54 2 9" xfId="25514"/>
    <cellStyle name="Normal 2 2 54 3" xfId="4967"/>
    <cellStyle name="Normal 2 2 54 3 2" xfId="4968"/>
    <cellStyle name="Normal 2 2 54 3 2 2" xfId="25523"/>
    <cellStyle name="Normal 2 2 54 3 3" xfId="4969"/>
    <cellStyle name="Normal 2 2 54 3 3 2" xfId="25524"/>
    <cellStyle name="Normal 2 2 54 3 4" xfId="4970"/>
    <cellStyle name="Normal 2 2 54 3 4 2" xfId="25525"/>
    <cellStyle name="Normal 2 2 54 3 5" xfId="4971"/>
    <cellStyle name="Normal 2 2 54 3 5 2" xfId="25526"/>
    <cellStyle name="Normal 2 2 54 3 6" xfId="4972"/>
    <cellStyle name="Normal 2 2 54 3 6 2" xfId="25527"/>
    <cellStyle name="Normal 2 2 54 3 7" xfId="4973"/>
    <cellStyle name="Normal 2 2 54 3 7 2" xfId="25528"/>
    <cellStyle name="Normal 2 2 54 3 8" xfId="4974"/>
    <cellStyle name="Normal 2 2 54 3 8 2" xfId="25529"/>
    <cellStyle name="Normal 2 2 54 3 9" xfId="25522"/>
    <cellStyle name="Normal 2 2 54 4" xfId="4975"/>
    <cellStyle name="Normal 2 2 54 4 2" xfId="4976"/>
    <cellStyle name="Normal 2 2 54 4 2 2" xfId="25531"/>
    <cellStyle name="Normal 2 2 54 4 3" xfId="4977"/>
    <cellStyle name="Normal 2 2 54 4 3 2" xfId="25532"/>
    <cellStyle name="Normal 2 2 54 4 4" xfId="4978"/>
    <cellStyle name="Normal 2 2 54 4 4 2" xfId="25533"/>
    <cellStyle name="Normal 2 2 54 4 5" xfId="4979"/>
    <cellStyle name="Normal 2 2 54 4 5 2" xfId="25534"/>
    <cellStyle name="Normal 2 2 54 4 6" xfId="4980"/>
    <cellStyle name="Normal 2 2 54 4 6 2" xfId="25535"/>
    <cellStyle name="Normal 2 2 54 4 7" xfId="4981"/>
    <cellStyle name="Normal 2 2 54 4 7 2" xfId="25536"/>
    <cellStyle name="Normal 2 2 54 4 8" xfId="4982"/>
    <cellStyle name="Normal 2 2 54 4 8 2" xfId="25537"/>
    <cellStyle name="Normal 2 2 54 4 9" xfId="25530"/>
    <cellStyle name="Normal 2 2 54 5" xfId="4983"/>
    <cellStyle name="Normal 2 2 54 5 2" xfId="4984"/>
    <cellStyle name="Normal 2 2 54 5 2 2" xfId="25539"/>
    <cellStyle name="Normal 2 2 54 5 3" xfId="4985"/>
    <cellStyle name="Normal 2 2 54 5 3 2" xfId="25540"/>
    <cellStyle name="Normal 2 2 54 5 4" xfId="4986"/>
    <cellStyle name="Normal 2 2 54 5 4 2" xfId="25541"/>
    <cellStyle name="Normal 2 2 54 5 5" xfId="4987"/>
    <cellStyle name="Normal 2 2 54 5 5 2" xfId="25542"/>
    <cellStyle name="Normal 2 2 54 5 6" xfId="4988"/>
    <cellStyle name="Normal 2 2 54 5 6 2" xfId="25543"/>
    <cellStyle name="Normal 2 2 54 5 7" xfId="4989"/>
    <cellStyle name="Normal 2 2 54 5 7 2" xfId="25544"/>
    <cellStyle name="Normal 2 2 54 5 8" xfId="4990"/>
    <cellStyle name="Normal 2 2 54 5 8 2" xfId="25545"/>
    <cellStyle name="Normal 2 2 54 5 9" xfId="25538"/>
    <cellStyle name="Normal 2 2 54 6" xfId="4991"/>
    <cellStyle name="Normal 2 2 54 6 2" xfId="4992"/>
    <cellStyle name="Normal 2 2 54 6 2 2" xfId="25547"/>
    <cellStyle name="Normal 2 2 54 6 3" xfId="4993"/>
    <cellStyle name="Normal 2 2 54 6 3 2" xfId="25548"/>
    <cellStyle name="Normal 2 2 54 6 4" xfId="4994"/>
    <cellStyle name="Normal 2 2 54 6 4 2" xfId="25549"/>
    <cellStyle name="Normal 2 2 54 6 5" xfId="4995"/>
    <cellStyle name="Normal 2 2 54 6 5 2" xfId="25550"/>
    <cellStyle name="Normal 2 2 54 6 6" xfId="4996"/>
    <cellStyle name="Normal 2 2 54 6 6 2" xfId="25551"/>
    <cellStyle name="Normal 2 2 54 6 7" xfId="4997"/>
    <cellStyle name="Normal 2 2 54 6 7 2" xfId="25552"/>
    <cellStyle name="Normal 2 2 54 6 8" xfId="4998"/>
    <cellStyle name="Normal 2 2 54 6 8 2" xfId="25553"/>
    <cellStyle name="Normal 2 2 54 6 9" xfId="25546"/>
    <cellStyle name="Normal 2 2 54 7" xfId="4999"/>
    <cellStyle name="Normal 2 2 54 7 2" xfId="25554"/>
    <cellStyle name="Normal 2 2 54 8" xfId="5000"/>
    <cellStyle name="Normal 2 2 54 8 2" xfId="25555"/>
    <cellStyle name="Normal 2 2 54 9" xfId="5001"/>
    <cellStyle name="Normal 2 2 54 9 2" xfId="25556"/>
    <cellStyle name="Normal 2 2 55" xfId="5002"/>
    <cellStyle name="Normal 2 2 55 2" xfId="25557"/>
    <cellStyle name="Normal 2 2 56" xfId="5003"/>
    <cellStyle name="Normal 2 2 56 2" xfId="25558"/>
    <cellStyle name="Normal 2 2 57" xfId="23244"/>
    <cellStyle name="Normal 2 2 6" xfId="5004"/>
    <cellStyle name="Normal 2 2 6 10" xfId="5005"/>
    <cellStyle name="Normal 2 2 6 10 2" xfId="25560"/>
    <cellStyle name="Normal 2 2 6 11" xfId="5006"/>
    <cellStyle name="Normal 2 2 6 11 2" xfId="25561"/>
    <cellStyle name="Normal 2 2 6 12" xfId="5007"/>
    <cellStyle name="Normal 2 2 6 12 2" xfId="25562"/>
    <cellStyle name="Normal 2 2 6 13" xfId="5008"/>
    <cellStyle name="Normal 2 2 6 13 2" xfId="25563"/>
    <cellStyle name="Normal 2 2 6 14" xfId="25559"/>
    <cellStyle name="Normal 2 2 6 2" xfId="5009"/>
    <cellStyle name="Normal 2 2 6 2 2" xfId="5010"/>
    <cellStyle name="Normal 2 2 6 2 2 2" xfId="25565"/>
    <cellStyle name="Normal 2 2 6 2 3" xfId="5011"/>
    <cellStyle name="Normal 2 2 6 2 3 2" xfId="25566"/>
    <cellStyle name="Normal 2 2 6 2 4" xfId="5012"/>
    <cellStyle name="Normal 2 2 6 2 4 2" xfId="25567"/>
    <cellStyle name="Normal 2 2 6 2 5" xfId="5013"/>
    <cellStyle name="Normal 2 2 6 2 5 2" xfId="25568"/>
    <cellStyle name="Normal 2 2 6 2 6" xfId="5014"/>
    <cellStyle name="Normal 2 2 6 2 6 2" xfId="25569"/>
    <cellStyle name="Normal 2 2 6 2 7" xfId="5015"/>
    <cellStyle name="Normal 2 2 6 2 7 2" xfId="25570"/>
    <cellStyle name="Normal 2 2 6 2 8" xfId="5016"/>
    <cellStyle name="Normal 2 2 6 2 8 2" xfId="25571"/>
    <cellStyle name="Normal 2 2 6 2 9" xfId="25564"/>
    <cellStyle name="Normal 2 2 6 3" xfId="5017"/>
    <cellStyle name="Normal 2 2 6 3 2" xfId="5018"/>
    <cellStyle name="Normal 2 2 6 3 2 2" xfId="25573"/>
    <cellStyle name="Normal 2 2 6 3 3" xfId="5019"/>
    <cellStyle name="Normal 2 2 6 3 3 2" xfId="25574"/>
    <cellStyle name="Normal 2 2 6 3 4" xfId="5020"/>
    <cellStyle name="Normal 2 2 6 3 4 2" xfId="25575"/>
    <cellStyle name="Normal 2 2 6 3 5" xfId="5021"/>
    <cellStyle name="Normal 2 2 6 3 5 2" xfId="25576"/>
    <cellStyle name="Normal 2 2 6 3 6" xfId="5022"/>
    <cellStyle name="Normal 2 2 6 3 6 2" xfId="25577"/>
    <cellStyle name="Normal 2 2 6 3 7" xfId="5023"/>
    <cellStyle name="Normal 2 2 6 3 7 2" xfId="25578"/>
    <cellStyle name="Normal 2 2 6 3 8" xfId="5024"/>
    <cellStyle name="Normal 2 2 6 3 8 2" xfId="25579"/>
    <cellStyle name="Normal 2 2 6 3 9" xfId="25572"/>
    <cellStyle name="Normal 2 2 6 4" xfId="5025"/>
    <cellStyle name="Normal 2 2 6 4 2" xfId="5026"/>
    <cellStyle name="Normal 2 2 6 4 2 2" xfId="25581"/>
    <cellStyle name="Normal 2 2 6 4 3" xfId="5027"/>
    <cellStyle name="Normal 2 2 6 4 3 2" xfId="25582"/>
    <cellStyle name="Normal 2 2 6 4 4" xfId="5028"/>
    <cellStyle name="Normal 2 2 6 4 4 2" xfId="25583"/>
    <cellStyle name="Normal 2 2 6 4 5" xfId="5029"/>
    <cellStyle name="Normal 2 2 6 4 5 2" xfId="25584"/>
    <cellStyle name="Normal 2 2 6 4 6" xfId="5030"/>
    <cellStyle name="Normal 2 2 6 4 6 2" xfId="25585"/>
    <cellStyle name="Normal 2 2 6 4 7" xfId="5031"/>
    <cellStyle name="Normal 2 2 6 4 7 2" xfId="25586"/>
    <cellStyle name="Normal 2 2 6 4 8" xfId="5032"/>
    <cellStyle name="Normal 2 2 6 4 8 2" xfId="25587"/>
    <cellStyle name="Normal 2 2 6 4 9" xfId="25580"/>
    <cellStyle name="Normal 2 2 6 5" xfId="5033"/>
    <cellStyle name="Normal 2 2 6 5 2" xfId="5034"/>
    <cellStyle name="Normal 2 2 6 5 2 2" xfId="25589"/>
    <cellStyle name="Normal 2 2 6 5 3" xfId="5035"/>
    <cellStyle name="Normal 2 2 6 5 3 2" xfId="25590"/>
    <cellStyle name="Normal 2 2 6 5 4" xfId="5036"/>
    <cellStyle name="Normal 2 2 6 5 4 2" xfId="25591"/>
    <cellStyle name="Normal 2 2 6 5 5" xfId="5037"/>
    <cellStyle name="Normal 2 2 6 5 5 2" xfId="25592"/>
    <cellStyle name="Normal 2 2 6 5 6" xfId="5038"/>
    <cellStyle name="Normal 2 2 6 5 6 2" xfId="25593"/>
    <cellStyle name="Normal 2 2 6 5 7" xfId="5039"/>
    <cellStyle name="Normal 2 2 6 5 7 2" xfId="25594"/>
    <cellStyle name="Normal 2 2 6 5 8" xfId="5040"/>
    <cellStyle name="Normal 2 2 6 5 8 2" xfId="25595"/>
    <cellStyle name="Normal 2 2 6 5 9" xfId="25588"/>
    <cellStyle name="Normal 2 2 6 6" xfId="5041"/>
    <cellStyle name="Normal 2 2 6 6 2" xfId="5042"/>
    <cellStyle name="Normal 2 2 6 6 2 2" xfId="25597"/>
    <cellStyle name="Normal 2 2 6 6 3" xfId="5043"/>
    <cellStyle name="Normal 2 2 6 6 3 2" xfId="25598"/>
    <cellStyle name="Normal 2 2 6 6 4" xfId="5044"/>
    <cellStyle name="Normal 2 2 6 6 4 2" xfId="25599"/>
    <cellStyle name="Normal 2 2 6 6 5" xfId="5045"/>
    <cellStyle name="Normal 2 2 6 6 5 2" xfId="25600"/>
    <cellStyle name="Normal 2 2 6 6 6" xfId="5046"/>
    <cellStyle name="Normal 2 2 6 6 6 2" xfId="25601"/>
    <cellStyle name="Normal 2 2 6 6 7" xfId="5047"/>
    <cellStyle name="Normal 2 2 6 6 7 2" xfId="25602"/>
    <cellStyle name="Normal 2 2 6 6 8" xfId="5048"/>
    <cellStyle name="Normal 2 2 6 6 8 2" xfId="25603"/>
    <cellStyle name="Normal 2 2 6 6 9" xfId="25596"/>
    <cellStyle name="Normal 2 2 6 7" xfId="5049"/>
    <cellStyle name="Normal 2 2 6 7 2" xfId="25604"/>
    <cellStyle name="Normal 2 2 6 8" xfId="5050"/>
    <cellStyle name="Normal 2 2 6 8 2" xfId="25605"/>
    <cellStyle name="Normal 2 2 6 9" xfId="5051"/>
    <cellStyle name="Normal 2 2 6 9 2" xfId="25606"/>
    <cellStyle name="Normal 2 2 7" xfId="5052"/>
    <cellStyle name="Normal 2 2 7 10" xfId="5053"/>
    <cellStyle name="Normal 2 2 7 10 2" xfId="25608"/>
    <cellStyle name="Normal 2 2 7 11" xfId="5054"/>
    <cellStyle name="Normal 2 2 7 11 2" xfId="25609"/>
    <cellStyle name="Normal 2 2 7 12" xfId="5055"/>
    <cellStyle name="Normal 2 2 7 12 2" xfId="25610"/>
    <cellStyle name="Normal 2 2 7 13" xfId="5056"/>
    <cellStyle name="Normal 2 2 7 13 2" xfId="25611"/>
    <cellStyle name="Normal 2 2 7 14" xfId="25607"/>
    <cellStyle name="Normal 2 2 7 2" xfId="5057"/>
    <cellStyle name="Normal 2 2 7 2 2" xfId="5058"/>
    <cellStyle name="Normal 2 2 7 2 2 2" xfId="25613"/>
    <cellStyle name="Normal 2 2 7 2 3" xfId="5059"/>
    <cellStyle name="Normal 2 2 7 2 3 2" xfId="25614"/>
    <cellStyle name="Normal 2 2 7 2 4" xfId="5060"/>
    <cellStyle name="Normal 2 2 7 2 4 2" xfId="25615"/>
    <cellStyle name="Normal 2 2 7 2 5" xfId="5061"/>
    <cellStyle name="Normal 2 2 7 2 5 2" xfId="25616"/>
    <cellStyle name="Normal 2 2 7 2 6" xfId="5062"/>
    <cellStyle name="Normal 2 2 7 2 6 2" xfId="25617"/>
    <cellStyle name="Normal 2 2 7 2 7" xfId="5063"/>
    <cellStyle name="Normal 2 2 7 2 7 2" xfId="25618"/>
    <cellStyle name="Normal 2 2 7 2 8" xfId="5064"/>
    <cellStyle name="Normal 2 2 7 2 8 2" xfId="25619"/>
    <cellStyle name="Normal 2 2 7 2 9" xfId="25612"/>
    <cellStyle name="Normal 2 2 7 3" xfId="5065"/>
    <cellStyle name="Normal 2 2 7 3 2" xfId="5066"/>
    <cellStyle name="Normal 2 2 7 3 2 2" xfId="25621"/>
    <cellStyle name="Normal 2 2 7 3 3" xfId="5067"/>
    <cellStyle name="Normal 2 2 7 3 3 2" xfId="25622"/>
    <cellStyle name="Normal 2 2 7 3 4" xfId="5068"/>
    <cellStyle name="Normal 2 2 7 3 4 2" xfId="25623"/>
    <cellStyle name="Normal 2 2 7 3 5" xfId="5069"/>
    <cellStyle name="Normal 2 2 7 3 5 2" xfId="25624"/>
    <cellStyle name="Normal 2 2 7 3 6" xfId="5070"/>
    <cellStyle name="Normal 2 2 7 3 6 2" xfId="25625"/>
    <cellStyle name="Normal 2 2 7 3 7" xfId="5071"/>
    <cellStyle name="Normal 2 2 7 3 7 2" xfId="25626"/>
    <cellStyle name="Normal 2 2 7 3 8" xfId="5072"/>
    <cellStyle name="Normal 2 2 7 3 8 2" xfId="25627"/>
    <cellStyle name="Normal 2 2 7 3 9" xfId="25620"/>
    <cellStyle name="Normal 2 2 7 4" xfId="5073"/>
    <cellStyle name="Normal 2 2 7 4 2" xfId="5074"/>
    <cellStyle name="Normal 2 2 7 4 2 2" xfId="25629"/>
    <cellStyle name="Normal 2 2 7 4 3" xfId="5075"/>
    <cellStyle name="Normal 2 2 7 4 3 2" xfId="25630"/>
    <cellStyle name="Normal 2 2 7 4 4" xfId="5076"/>
    <cellStyle name="Normal 2 2 7 4 4 2" xfId="25631"/>
    <cellStyle name="Normal 2 2 7 4 5" xfId="5077"/>
    <cellStyle name="Normal 2 2 7 4 5 2" xfId="25632"/>
    <cellStyle name="Normal 2 2 7 4 6" xfId="5078"/>
    <cellStyle name="Normal 2 2 7 4 6 2" xfId="25633"/>
    <cellStyle name="Normal 2 2 7 4 7" xfId="5079"/>
    <cellStyle name="Normal 2 2 7 4 7 2" xfId="25634"/>
    <cellStyle name="Normal 2 2 7 4 8" xfId="5080"/>
    <cellStyle name="Normal 2 2 7 4 8 2" xfId="25635"/>
    <cellStyle name="Normal 2 2 7 4 9" xfId="25628"/>
    <cellStyle name="Normal 2 2 7 5" xfId="5081"/>
    <cellStyle name="Normal 2 2 7 5 2" xfId="5082"/>
    <cellStyle name="Normal 2 2 7 5 2 2" xfId="25637"/>
    <cellStyle name="Normal 2 2 7 5 3" xfId="5083"/>
    <cellStyle name="Normal 2 2 7 5 3 2" xfId="25638"/>
    <cellStyle name="Normal 2 2 7 5 4" xfId="5084"/>
    <cellStyle name="Normal 2 2 7 5 4 2" xfId="25639"/>
    <cellStyle name="Normal 2 2 7 5 5" xfId="5085"/>
    <cellStyle name="Normal 2 2 7 5 5 2" xfId="25640"/>
    <cellStyle name="Normal 2 2 7 5 6" xfId="5086"/>
    <cellStyle name="Normal 2 2 7 5 6 2" xfId="25641"/>
    <cellStyle name="Normal 2 2 7 5 7" xfId="5087"/>
    <cellStyle name="Normal 2 2 7 5 7 2" xfId="25642"/>
    <cellStyle name="Normal 2 2 7 5 8" xfId="5088"/>
    <cellStyle name="Normal 2 2 7 5 8 2" xfId="25643"/>
    <cellStyle name="Normal 2 2 7 5 9" xfId="25636"/>
    <cellStyle name="Normal 2 2 7 6" xfId="5089"/>
    <cellStyle name="Normal 2 2 7 6 2" xfId="5090"/>
    <cellStyle name="Normal 2 2 7 6 2 2" xfId="25645"/>
    <cellStyle name="Normal 2 2 7 6 3" xfId="5091"/>
    <cellStyle name="Normal 2 2 7 6 3 2" xfId="25646"/>
    <cellStyle name="Normal 2 2 7 6 4" xfId="5092"/>
    <cellStyle name="Normal 2 2 7 6 4 2" xfId="25647"/>
    <cellStyle name="Normal 2 2 7 6 5" xfId="5093"/>
    <cellStyle name="Normal 2 2 7 6 5 2" xfId="25648"/>
    <cellStyle name="Normal 2 2 7 6 6" xfId="5094"/>
    <cellStyle name="Normal 2 2 7 6 6 2" xfId="25649"/>
    <cellStyle name="Normal 2 2 7 6 7" xfId="5095"/>
    <cellStyle name="Normal 2 2 7 6 7 2" xfId="25650"/>
    <cellStyle name="Normal 2 2 7 6 8" xfId="5096"/>
    <cellStyle name="Normal 2 2 7 6 8 2" xfId="25651"/>
    <cellStyle name="Normal 2 2 7 6 9" xfId="25644"/>
    <cellStyle name="Normal 2 2 7 7" xfId="5097"/>
    <cellStyle name="Normal 2 2 7 7 2" xfId="25652"/>
    <cellStyle name="Normal 2 2 7 8" xfId="5098"/>
    <cellStyle name="Normal 2 2 7 8 2" xfId="25653"/>
    <cellStyle name="Normal 2 2 7 9" xfId="5099"/>
    <cellStyle name="Normal 2 2 7 9 2" xfId="25654"/>
    <cellStyle name="Normal 2 2 8" xfId="5100"/>
    <cellStyle name="Normal 2 2 8 10" xfId="5101"/>
    <cellStyle name="Normal 2 2 8 10 2" xfId="25656"/>
    <cellStyle name="Normal 2 2 8 11" xfId="5102"/>
    <cellStyle name="Normal 2 2 8 11 2" xfId="25657"/>
    <cellStyle name="Normal 2 2 8 12" xfId="5103"/>
    <cellStyle name="Normal 2 2 8 12 2" xfId="25658"/>
    <cellStyle name="Normal 2 2 8 13" xfId="5104"/>
    <cellStyle name="Normal 2 2 8 13 2" xfId="25659"/>
    <cellStyle name="Normal 2 2 8 14" xfId="25655"/>
    <cellStyle name="Normal 2 2 8 2" xfId="5105"/>
    <cellStyle name="Normal 2 2 8 2 2" xfId="5106"/>
    <cellStyle name="Normal 2 2 8 2 2 2" xfId="25661"/>
    <cellStyle name="Normal 2 2 8 2 3" xfId="5107"/>
    <cellStyle name="Normal 2 2 8 2 3 2" xfId="25662"/>
    <cellStyle name="Normal 2 2 8 2 4" xfId="5108"/>
    <cellStyle name="Normal 2 2 8 2 4 2" xfId="25663"/>
    <cellStyle name="Normal 2 2 8 2 5" xfId="5109"/>
    <cellStyle name="Normal 2 2 8 2 5 2" xfId="25664"/>
    <cellStyle name="Normal 2 2 8 2 6" xfId="5110"/>
    <cellStyle name="Normal 2 2 8 2 6 2" xfId="25665"/>
    <cellStyle name="Normal 2 2 8 2 7" xfId="5111"/>
    <cellStyle name="Normal 2 2 8 2 7 2" xfId="25666"/>
    <cellStyle name="Normal 2 2 8 2 8" xfId="5112"/>
    <cellStyle name="Normal 2 2 8 2 8 2" xfId="25667"/>
    <cellStyle name="Normal 2 2 8 2 9" xfId="25660"/>
    <cellStyle name="Normal 2 2 8 3" xfId="5113"/>
    <cellStyle name="Normal 2 2 8 3 2" xfId="5114"/>
    <cellStyle name="Normal 2 2 8 3 2 2" xfId="25669"/>
    <cellStyle name="Normal 2 2 8 3 3" xfId="5115"/>
    <cellStyle name="Normal 2 2 8 3 3 2" xfId="25670"/>
    <cellStyle name="Normal 2 2 8 3 4" xfId="5116"/>
    <cellStyle name="Normal 2 2 8 3 4 2" xfId="25671"/>
    <cellStyle name="Normal 2 2 8 3 5" xfId="5117"/>
    <cellStyle name="Normal 2 2 8 3 5 2" xfId="25672"/>
    <cellStyle name="Normal 2 2 8 3 6" xfId="5118"/>
    <cellStyle name="Normal 2 2 8 3 6 2" xfId="25673"/>
    <cellStyle name="Normal 2 2 8 3 7" xfId="5119"/>
    <cellStyle name="Normal 2 2 8 3 7 2" xfId="25674"/>
    <cellStyle name="Normal 2 2 8 3 8" xfId="5120"/>
    <cellStyle name="Normal 2 2 8 3 8 2" xfId="25675"/>
    <cellStyle name="Normal 2 2 8 3 9" xfId="25668"/>
    <cellStyle name="Normal 2 2 8 4" xfId="5121"/>
    <cellStyle name="Normal 2 2 8 4 2" xfId="5122"/>
    <cellStyle name="Normal 2 2 8 4 2 2" xfId="25677"/>
    <cellStyle name="Normal 2 2 8 4 3" xfId="5123"/>
    <cellStyle name="Normal 2 2 8 4 3 2" xfId="25678"/>
    <cellStyle name="Normal 2 2 8 4 4" xfId="5124"/>
    <cellStyle name="Normal 2 2 8 4 4 2" xfId="25679"/>
    <cellStyle name="Normal 2 2 8 4 5" xfId="5125"/>
    <cellStyle name="Normal 2 2 8 4 5 2" xfId="25680"/>
    <cellStyle name="Normal 2 2 8 4 6" xfId="5126"/>
    <cellStyle name="Normal 2 2 8 4 6 2" xfId="25681"/>
    <cellStyle name="Normal 2 2 8 4 7" xfId="5127"/>
    <cellStyle name="Normal 2 2 8 4 7 2" xfId="25682"/>
    <cellStyle name="Normal 2 2 8 4 8" xfId="5128"/>
    <cellStyle name="Normal 2 2 8 4 8 2" xfId="25683"/>
    <cellStyle name="Normal 2 2 8 4 9" xfId="25676"/>
    <cellStyle name="Normal 2 2 8 5" xfId="5129"/>
    <cellStyle name="Normal 2 2 8 5 2" xfId="5130"/>
    <cellStyle name="Normal 2 2 8 5 2 2" xfId="25685"/>
    <cellStyle name="Normal 2 2 8 5 3" xfId="5131"/>
    <cellStyle name="Normal 2 2 8 5 3 2" xfId="25686"/>
    <cellStyle name="Normal 2 2 8 5 4" xfId="5132"/>
    <cellStyle name="Normal 2 2 8 5 4 2" xfId="25687"/>
    <cellStyle name="Normal 2 2 8 5 5" xfId="5133"/>
    <cellStyle name="Normal 2 2 8 5 5 2" xfId="25688"/>
    <cellStyle name="Normal 2 2 8 5 6" xfId="5134"/>
    <cellStyle name="Normal 2 2 8 5 6 2" xfId="25689"/>
    <cellStyle name="Normal 2 2 8 5 7" xfId="5135"/>
    <cellStyle name="Normal 2 2 8 5 7 2" xfId="25690"/>
    <cellStyle name="Normal 2 2 8 5 8" xfId="5136"/>
    <cellStyle name="Normal 2 2 8 5 8 2" xfId="25691"/>
    <cellStyle name="Normal 2 2 8 5 9" xfId="25684"/>
    <cellStyle name="Normal 2 2 8 6" xfId="5137"/>
    <cellStyle name="Normal 2 2 8 6 2" xfId="5138"/>
    <cellStyle name="Normal 2 2 8 6 2 2" xfId="25693"/>
    <cellStyle name="Normal 2 2 8 6 3" xfId="5139"/>
    <cellStyle name="Normal 2 2 8 6 3 2" xfId="25694"/>
    <cellStyle name="Normal 2 2 8 6 4" xfId="5140"/>
    <cellStyle name="Normal 2 2 8 6 4 2" xfId="25695"/>
    <cellStyle name="Normal 2 2 8 6 5" xfId="5141"/>
    <cellStyle name="Normal 2 2 8 6 5 2" xfId="25696"/>
    <cellStyle name="Normal 2 2 8 6 6" xfId="5142"/>
    <cellStyle name="Normal 2 2 8 6 6 2" xfId="25697"/>
    <cellStyle name="Normal 2 2 8 6 7" xfId="5143"/>
    <cellStyle name="Normal 2 2 8 6 7 2" xfId="25698"/>
    <cellStyle name="Normal 2 2 8 6 8" xfId="5144"/>
    <cellStyle name="Normal 2 2 8 6 8 2" xfId="25699"/>
    <cellStyle name="Normal 2 2 8 6 9" xfId="25692"/>
    <cellStyle name="Normal 2 2 8 7" xfId="5145"/>
    <cellStyle name="Normal 2 2 8 7 2" xfId="25700"/>
    <cellStyle name="Normal 2 2 8 8" xfId="5146"/>
    <cellStyle name="Normal 2 2 8 8 2" xfId="25701"/>
    <cellStyle name="Normal 2 2 8 9" xfId="5147"/>
    <cellStyle name="Normal 2 2 8 9 2" xfId="25702"/>
    <cellStyle name="Normal 2 2 9" xfId="5148"/>
    <cellStyle name="Normal 2 2 9 10" xfId="5149"/>
    <cellStyle name="Normal 2 2 9 10 2" xfId="25704"/>
    <cellStyle name="Normal 2 2 9 11" xfId="5150"/>
    <cellStyle name="Normal 2 2 9 11 2" xfId="25705"/>
    <cellStyle name="Normal 2 2 9 12" xfId="5151"/>
    <cellStyle name="Normal 2 2 9 12 2" xfId="25706"/>
    <cellStyle name="Normal 2 2 9 13" xfId="5152"/>
    <cellStyle name="Normal 2 2 9 13 2" xfId="25707"/>
    <cellStyle name="Normal 2 2 9 14" xfId="25703"/>
    <cellStyle name="Normal 2 2 9 2" xfId="5153"/>
    <cellStyle name="Normal 2 2 9 2 2" xfId="5154"/>
    <cellStyle name="Normal 2 2 9 2 2 2" xfId="25709"/>
    <cellStyle name="Normal 2 2 9 2 3" xfId="5155"/>
    <cellStyle name="Normal 2 2 9 2 3 2" xfId="25710"/>
    <cellStyle name="Normal 2 2 9 2 4" xfId="5156"/>
    <cellStyle name="Normal 2 2 9 2 4 2" xfId="25711"/>
    <cellStyle name="Normal 2 2 9 2 5" xfId="5157"/>
    <cellStyle name="Normal 2 2 9 2 5 2" xfId="25712"/>
    <cellStyle name="Normal 2 2 9 2 6" xfId="5158"/>
    <cellStyle name="Normal 2 2 9 2 6 2" xfId="25713"/>
    <cellStyle name="Normal 2 2 9 2 7" xfId="5159"/>
    <cellStyle name="Normal 2 2 9 2 7 2" xfId="25714"/>
    <cellStyle name="Normal 2 2 9 2 8" xfId="5160"/>
    <cellStyle name="Normal 2 2 9 2 8 2" xfId="25715"/>
    <cellStyle name="Normal 2 2 9 2 9" xfId="25708"/>
    <cellStyle name="Normal 2 2 9 3" xfId="5161"/>
    <cellStyle name="Normal 2 2 9 3 2" xfId="5162"/>
    <cellStyle name="Normal 2 2 9 3 2 2" xfId="25717"/>
    <cellStyle name="Normal 2 2 9 3 3" xfId="5163"/>
    <cellStyle name="Normal 2 2 9 3 3 2" xfId="25718"/>
    <cellStyle name="Normal 2 2 9 3 4" xfId="5164"/>
    <cellStyle name="Normal 2 2 9 3 4 2" xfId="25719"/>
    <cellStyle name="Normal 2 2 9 3 5" xfId="5165"/>
    <cellStyle name="Normal 2 2 9 3 5 2" xfId="25720"/>
    <cellStyle name="Normal 2 2 9 3 6" xfId="5166"/>
    <cellStyle name="Normal 2 2 9 3 6 2" xfId="25721"/>
    <cellStyle name="Normal 2 2 9 3 7" xfId="5167"/>
    <cellStyle name="Normal 2 2 9 3 7 2" xfId="25722"/>
    <cellStyle name="Normal 2 2 9 3 8" xfId="5168"/>
    <cellStyle name="Normal 2 2 9 3 8 2" xfId="25723"/>
    <cellStyle name="Normal 2 2 9 3 9" xfId="25716"/>
    <cellStyle name="Normal 2 2 9 4" xfId="5169"/>
    <cellStyle name="Normal 2 2 9 4 2" xfId="5170"/>
    <cellStyle name="Normal 2 2 9 4 2 2" xfId="25725"/>
    <cellStyle name="Normal 2 2 9 4 3" xfId="5171"/>
    <cellStyle name="Normal 2 2 9 4 3 2" xfId="25726"/>
    <cellStyle name="Normal 2 2 9 4 4" xfId="5172"/>
    <cellStyle name="Normal 2 2 9 4 4 2" xfId="25727"/>
    <cellStyle name="Normal 2 2 9 4 5" xfId="5173"/>
    <cellStyle name="Normal 2 2 9 4 5 2" xfId="25728"/>
    <cellStyle name="Normal 2 2 9 4 6" xfId="5174"/>
    <cellStyle name="Normal 2 2 9 4 6 2" xfId="25729"/>
    <cellStyle name="Normal 2 2 9 4 7" xfId="5175"/>
    <cellStyle name="Normal 2 2 9 4 7 2" xfId="25730"/>
    <cellStyle name="Normal 2 2 9 4 8" xfId="5176"/>
    <cellStyle name="Normal 2 2 9 4 8 2" xfId="25731"/>
    <cellStyle name="Normal 2 2 9 4 9" xfId="25724"/>
    <cellStyle name="Normal 2 2 9 5" xfId="5177"/>
    <cellStyle name="Normal 2 2 9 5 2" xfId="5178"/>
    <cellStyle name="Normal 2 2 9 5 2 2" xfId="25733"/>
    <cellStyle name="Normal 2 2 9 5 3" xfId="5179"/>
    <cellStyle name="Normal 2 2 9 5 3 2" xfId="25734"/>
    <cellStyle name="Normal 2 2 9 5 4" xfId="5180"/>
    <cellStyle name="Normal 2 2 9 5 4 2" xfId="25735"/>
    <cellStyle name="Normal 2 2 9 5 5" xfId="5181"/>
    <cellStyle name="Normal 2 2 9 5 5 2" xfId="25736"/>
    <cellStyle name="Normal 2 2 9 5 6" xfId="5182"/>
    <cellStyle name="Normal 2 2 9 5 6 2" xfId="25737"/>
    <cellStyle name="Normal 2 2 9 5 7" xfId="5183"/>
    <cellStyle name="Normal 2 2 9 5 7 2" xfId="25738"/>
    <cellStyle name="Normal 2 2 9 5 8" xfId="5184"/>
    <cellStyle name="Normal 2 2 9 5 8 2" xfId="25739"/>
    <cellStyle name="Normal 2 2 9 5 9" xfId="25732"/>
    <cellStyle name="Normal 2 2 9 6" xfId="5185"/>
    <cellStyle name="Normal 2 2 9 6 2" xfId="5186"/>
    <cellStyle name="Normal 2 2 9 6 2 2" xfId="25741"/>
    <cellStyle name="Normal 2 2 9 6 3" xfId="5187"/>
    <cellStyle name="Normal 2 2 9 6 3 2" xfId="25742"/>
    <cellStyle name="Normal 2 2 9 6 4" xfId="5188"/>
    <cellStyle name="Normal 2 2 9 6 4 2" xfId="25743"/>
    <cellStyle name="Normal 2 2 9 6 5" xfId="5189"/>
    <cellStyle name="Normal 2 2 9 6 5 2" xfId="25744"/>
    <cellStyle name="Normal 2 2 9 6 6" xfId="5190"/>
    <cellStyle name="Normal 2 2 9 6 6 2" xfId="25745"/>
    <cellStyle name="Normal 2 2 9 6 7" xfId="5191"/>
    <cellStyle name="Normal 2 2 9 6 7 2" xfId="25746"/>
    <cellStyle name="Normal 2 2 9 6 8" xfId="5192"/>
    <cellStyle name="Normal 2 2 9 6 8 2" xfId="25747"/>
    <cellStyle name="Normal 2 2 9 6 9" xfId="25740"/>
    <cellStyle name="Normal 2 2 9 7" xfId="5193"/>
    <cellStyle name="Normal 2 2 9 7 2" xfId="25748"/>
    <cellStyle name="Normal 2 2 9 8" xfId="5194"/>
    <cellStyle name="Normal 2 2 9 8 2" xfId="25749"/>
    <cellStyle name="Normal 2 2 9 9" xfId="5195"/>
    <cellStyle name="Normal 2 2 9 9 2" xfId="25750"/>
    <cellStyle name="Normal 2 2_Snapshot-Full (CSV and MQ)" xfId="5196"/>
    <cellStyle name="Normal 20" xfId="5197"/>
    <cellStyle name="Normal 20 10" xfId="5198"/>
    <cellStyle name="Normal 20 10 2" xfId="25752"/>
    <cellStyle name="Normal 20 11" xfId="5199"/>
    <cellStyle name="Normal 20 11 2" xfId="25753"/>
    <cellStyle name="Normal 20 12" xfId="5200"/>
    <cellStyle name="Normal 20 12 2" xfId="25754"/>
    <cellStyle name="Normal 20 13" xfId="5201"/>
    <cellStyle name="Normal 20 13 2" xfId="25755"/>
    <cellStyle name="Normal 20 14" xfId="22710"/>
    <cellStyle name="Normal 20 14 2" xfId="34774"/>
    <cellStyle name="Normal 20 15" xfId="22727"/>
    <cellStyle name="Normal 20 16" xfId="22744"/>
    <cellStyle name="Normal 20 17" xfId="22761"/>
    <cellStyle name="Normal 20 18" xfId="25751"/>
    <cellStyle name="Normal 20 2" xfId="5202"/>
    <cellStyle name="Normal 20 2 2" xfId="5203"/>
    <cellStyle name="Normal 20 2 2 2" xfId="25757"/>
    <cellStyle name="Normal 20 2 3" xfId="5204"/>
    <cellStyle name="Normal 20 2 3 2" xfId="25758"/>
    <cellStyle name="Normal 20 2 4" xfId="5205"/>
    <cellStyle name="Normal 20 2 4 2" xfId="25759"/>
    <cellStyle name="Normal 20 2 5" xfId="5206"/>
    <cellStyle name="Normal 20 2 5 2" xfId="25760"/>
    <cellStyle name="Normal 20 2 6" xfId="5207"/>
    <cellStyle name="Normal 20 2 6 2" xfId="25761"/>
    <cellStyle name="Normal 20 2 7" xfId="5208"/>
    <cellStyle name="Normal 20 2 7 2" xfId="25762"/>
    <cellStyle name="Normal 20 2 8" xfId="5209"/>
    <cellStyle name="Normal 20 2 8 2" xfId="25763"/>
    <cellStyle name="Normal 20 2 9" xfId="25756"/>
    <cellStyle name="Normal 20 3" xfId="5210"/>
    <cellStyle name="Normal 20 3 2" xfId="5211"/>
    <cellStyle name="Normal 20 3 2 2" xfId="25765"/>
    <cellStyle name="Normal 20 3 3" xfId="5212"/>
    <cellStyle name="Normal 20 3 3 2" xfId="25766"/>
    <cellStyle name="Normal 20 3 4" xfId="5213"/>
    <cellStyle name="Normal 20 3 4 2" xfId="25767"/>
    <cellStyle name="Normal 20 3 5" xfId="5214"/>
    <cellStyle name="Normal 20 3 5 2" xfId="25768"/>
    <cellStyle name="Normal 20 3 6" xfId="5215"/>
    <cellStyle name="Normal 20 3 6 2" xfId="25769"/>
    <cellStyle name="Normal 20 3 7" xfId="5216"/>
    <cellStyle name="Normal 20 3 7 2" xfId="25770"/>
    <cellStyle name="Normal 20 3 8" xfId="5217"/>
    <cellStyle name="Normal 20 3 8 2" xfId="25771"/>
    <cellStyle name="Normal 20 3 9" xfId="25764"/>
    <cellStyle name="Normal 20 4" xfId="5218"/>
    <cellStyle name="Normal 20 4 2" xfId="5219"/>
    <cellStyle name="Normal 20 4 2 2" xfId="25773"/>
    <cellStyle name="Normal 20 4 3" xfId="5220"/>
    <cellStyle name="Normal 20 4 3 2" xfId="25774"/>
    <cellStyle name="Normal 20 4 4" xfId="5221"/>
    <cellStyle name="Normal 20 4 4 2" xfId="25775"/>
    <cellStyle name="Normal 20 4 5" xfId="5222"/>
    <cellStyle name="Normal 20 4 5 2" xfId="25776"/>
    <cellStyle name="Normal 20 4 6" xfId="5223"/>
    <cellStyle name="Normal 20 4 6 2" xfId="25777"/>
    <cellStyle name="Normal 20 4 7" xfId="5224"/>
    <cellStyle name="Normal 20 4 7 2" xfId="25778"/>
    <cellStyle name="Normal 20 4 8" xfId="5225"/>
    <cellStyle name="Normal 20 4 8 2" xfId="25779"/>
    <cellStyle name="Normal 20 4 9" xfId="25772"/>
    <cellStyle name="Normal 20 5" xfId="5226"/>
    <cellStyle name="Normal 20 5 2" xfId="5227"/>
    <cellStyle name="Normal 20 5 2 2" xfId="25781"/>
    <cellStyle name="Normal 20 5 3" xfId="5228"/>
    <cellStyle name="Normal 20 5 3 2" xfId="25782"/>
    <cellStyle name="Normal 20 5 4" xfId="5229"/>
    <cellStyle name="Normal 20 5 4 2" xfId="25783"/>
    <cellStyle name="Normal 20 5 5" xfId="5230"/>
    <cellStyle name="Normal 20 5 5 2" xfId="25784"/>
    <cellStyle name="Normal 20 5 6" xfId="5231"/>
    <cellStyle name="Normal 20 5 6 2" xfId="25785"/>
    <cellStyle name="Normal 20 5 7" xfId="5232"/>
    <cellStyle name="Normal 20 5 7 2" xfId="25786"/>
    <cellStyle name="Normal 20 5 8" xfId="5233"/>
    <cellStyle name="Normal 20 5 8 2" xfId="25787"/>
    <cellStyle name="Normal 20 5 9" xfId="25780"/>
    <cellStyle name="Normal 20 6" xfId="5234"/>
    <cellStyle name="Normal 20 6 2" xfId="5235"/>
    <cellStyle name="Normal 20 6 2 2" xfId="25789"/>
    <cellStyle name="Normal 20 6 3" xfId="5236"/>
    <cellStyle name="Normal 20 6 3 2" xfId="25790"/>
    <cellStyle name="Normal 20 6 4" xfId="5237"/>
    <cellStyle name="Normal 20 6 4 2" xfId="25791"/>
    <cellStyle name="Normal 20 6 5" xfId="5238"/>
    <cellStyle name="Normal 20 6 5 2" xfId="25792"/>
    <cellStyle name="Normal 20 6 6" xfId="5239"/>
    <cellStyle name="Normal 20 6 6 2" xfId="25793"/>
    <cellStyle name="Normal 20 6 7" xfId="5240"/>
    <cellStyle name="Normal 20 6 7 2" xfId="25794"/>
    <cellStyle name="Normal 20 6 8" xfId="5241"/>
    <cellStyle name="Normal 20 6 8 2" xfId="25795"/>
    <cellStyle name="Normal 20 6 9" xfId="25788"/>
    <cellStyle name="Normal 20 7" xfId="5242"/>
    <cellStyle name="Normal 20 7 2" xfId="25796"/>
    <cellStyle name="Normal 20 8" xfId="5243"/>
    <cellStyle name="Normal 20 8 2" xfId="25797"/>
    <cellStyle name="Normal 20 9" xfId="5244"/>
    <cellStyle name="Normal 20 9 2" xfId="25798"/>
    <cellStyle name="Normal 21" xfId="5245"/>
    <cellStyle name="Normal 21 10" xfId="5246"/>
    <cellStyle name="Normal 21 10 2" xfId="25800"/>
    <cellStyle name="Normal 21 11" xfId="5247"/>
    <cellStyle name="Normal 21 11 2" xfId="25801"/>
    <cellStyle name="Normal 21 12" xfId="5248"/>
    <cellStyle name="Normal 21 12 2" xfId="25802"/>
    <cellStyle name="Normal 21 13" xfId="5249"/>
    <cellStyle name="Normal 21 13 2" xfId="25803"/>
    <cellStyle name="Normal 21 14" xfId="22711"/>
    <cellStyle name="Normal 21 14 2" xfId="34775"/>
    <cellStyle name="Normal 21 15" xfId="22728"/>
    <cellStyle name="Normal 21 16" xfId="22745"/>
    <cellStyle name="Normal 21 17" xfId="22762"/>
    <cellStyle name="Normal 21 18" xfId="25799"/>
    <cellStyle name="Normal 21 2" xfId="5250"/>
    <cellStyle name="Normal 21 2 2" xfId="5251"/>
    <cellStyle name="Normal 21 2 2 2" xfId="25805"/>
    <cellStyle name="Normal 21 2 3" xfId="5252"/>
    <cellStyle name="Normal 21 2 3 2" xfId="25806"/>
    <cellStyle name="Normal 21 2 4" xfId="5253"/>
    <cellStyle name="Normal 21 2 4 2" xfId="25807"/>
    <cellStyle name="Normal 21 2 5" xfId="5254"/>
    <cellStyle name="Normal 21 2 5 2" xfId="25808"/>
    <cellStyle name="Normal 21 2 6" xfId="5255"/>
    <cellStyle name="Normal 21 2 6 2" xfId="25809"/>
    <cellStyle name="Normal 21 2 7" xfId="5256"/>
    <cellStyle name="Normal 21 2 7 2" xfId="25810"/>
    <cellStyle name="Normal 21 2 8" xfId="5257"/>
    <cellStyle name="Normal 21 2 8 2" xfId="25811"/>
    <cellStyle name="Normal 21 2 9" xfId="25804"/>
    <cellStyle name="Normal 21 3" xfId="5258"/>
    <cellStyle name="Normal 21 3 2" xfId="5259"/>
    <cellStyle name="Normal 21 3 2 2" xfId="25813"/>
    <cellStyle name="Normal 21 3 3" xfId="5260"/>
    <cellStyle name="Normal 21 3 3 2" xfId="25814"/>
    <cellStyle name="Normal 21 3 4" xfId="5261"/>
    <cellStyle name="Normal 21 3 4 2" xfId="25815"/>
    <cellStyle name="Normal 21 3 5" xfId="5262"/>
    <cellStyle name="Normal 21 3 5 2" xfId="25816"/>
    <cellStyle name="Normal 21 3 6" xfId="5263"/>
    <cellStyle name="Normal 21 3 6 2" xfId="25817"/>
    <cellStyle name="Normal 21 3 7" xfId="5264"/>
    <cellStyle name="Normal 21 3 7 2" xfId="25818"/>
    <cellStyle name="Normal 21 3 8" xfId="5265"/>
    <cellStyle name="Normal 21 3 8 2" xfId="25819"/>
    <cellStyle name="Normal 21 3 9" xfId="25812"/>
    <cellStyle name="Normal 21 4" xfId="5266"/>
    <cellStyle name="Normal 21 4 2" xfId="5267"/>
    <cellStyle name="Normal 21 4 2 2" xfId="25821"/>
    <cellStyle name="Normal 21 4 3" xfId="5268"/>
    <cellStyle name="Normal 21 4 3 2" xfId="25822"/>
    <cellStyle name="Normal 21 4 4" xfId="5269"/>
    <cellStyle name="Normal 21 4 4 2" xfId="25823"/>
    <cellStyle name="Normal 21 4 5" xfId="5270"/>
    <cellStyle name="Normal 21 4 5 2" xfId="25824"/>
    <cellStyle name="Normal 21 4 6" xfId="5271"/>
    <cellStyle name="Normal 21 4 6 2" xfId="25825"/>
    <cellStyle name="Normal 21 4 7" xfId="5272"/>
    <cellStyle name="Normal 21 4 7 2" xfId="25826"/>
    <cellStyle name="Normal 21 4 8" xfId="5273"/>
    <cellStyle name="Normal 21 4 8 2" xfId="25827"/>
    <cellStyle name="Normal 21 4 9" xfId="25820"/>
    <cellStyle name="Normal 21 5" xfId="5274"/>
    <cellStyle name="Normal 21 5 2" xfId="5275"/>
    <cellStyle name="Normal 21 5 2 2" xfId="25829"/>
    <cellStyle name="Normal 21 5 3" xfId="5276"/>
    <cellStyle name="Normal 21 5 3 2" xfId="25830"/>
    <cellStyle name="Normal 21 5 4" xfId="5277"/>
    <cellStyle name="Normal 21 5 4 2" xfId="25831"/>
    <cellStyle name="Normal 21 5 5" xfId="5278"/>
    <cellStyle name="Normal 21 5 5 2" xfId="25832"/>
    <cellStyle name="Normal 21 5 6" xfId="5279"/>
    <cellStyle name="Normal 21 5 6 2" xfId="25833"/>
    <cellStyle name="Normal 21 5 7" xfId="5280"/>
    <cellStyle name="Normal 21 5 7 2" xfId="25834"/>
    <cellStyle name="Normal 21 5 8" xfId="5281"/>
    <cellStyle name="Normal 21 5 8 2" xfId="25835"/>
    <cellStyle name="Normal 21 5 9" xfId="25828"/>
    <cellStyle name="Normal 21 6" xfId="5282"/>
    <cellStyle name="Normal 21 6 2" xfId="5283"/>
    <cellStyle name="Normal 21 6 2 2" xfId="25837"/>
    <cellStyle name="Normal 21 6 3" xfId="5284"/>
    <cellStyle name="Normal 21 6 3 2" xfId="25838"/>
    <cellStyle name="Normal 21 6 4" xfId="5285"/>
    <cellStyle name="Normal 21 6 4 2" xfId="25839"/>
    <cellStyle name="Normal 21 6 5" xfId="5286"/>
    <cellStyle name="Normal 21 6 5 2" xfId="25840"/>
    <cellStyle name="Normal 21 6 6" xfId="5287"/>
    <cellStyle name="Normal 21 6 6 2" xfId="25841"/>
    <cellStyle name="Normal 21 6 7" xfId="5288"/>
    <cellStyle name="Normal 21 6 7 2" xfId="25842"/>
    <cellStyle name="Normal 21 6 8" xfId="5289"/>
    <cellStyle name="Normal 21 6 8 2" xfId="25843"/>
    <cellStyle name="Normal 21 6 9" xfId="25836"/>
    <cellStyle name="Normal 21 7" xfId="5290"/>
    <cellStyle name="Normal 21 7 2" xfId="25844"/>
    <cellStyle name="Normal 21 8" xfId="5291"/>
    <cellStyle name="Normal 21 8 2" xfId="25845"/>
    <cellStyle name="Normal 21 9" xfId="5292"/>
    <cellStyle name="Normal 21 9 2" xfId="25846"/>
    <cellStyle name="Normal 22" xfId="5293"/>
    <cellStyle name="Normal 22 10" xfId="5294"/>
    <cellStyle name="Normal 22 10 2" xfId="25848"/>
    <cellStyle name="Normal 22 11" xfId="5295"/>
    <cellStyle name="Normal 22 11 2" xfId="25849"/>
    <cellStyle name="Normal 22 12" xfId="5296"/>
    <cellStyle name="Normal 22 12 2" xfId="25850"/>
    <cellStyle name="Normal 22 13" xfId="5297"/>
    <cellStyle name="Normal 22 13 2" xfId="25851"/>
    <cellStyle name="Normal 22 14" xfId="22712"/>
    <cellStyle name="Normal 22 14 2" xfId="34776"/>
    <cellStyle name="Normal 22 15" xfId="22729"/>
    <cellStyle name="Normal 22 16" xfId="22746"/>
    <cellStyle name="Normal 22 17" xfId="22763"/>
    <cellStyle name="Normal 22 18" xfId="25847"/>
    <cellStyle name="Normal 22 2" xfId="5298"/>
    <cellStyle name="Normal 22 2 2" xfId="5299"/>
    <cellStyle name="Normal 22 2 2 2" xfId="25853"/>
    <cellStyle name="Normal 22 2 3" xfId="5300"/>
    <cellStyle name="Normal 22 2 3 2" xfId="25854"/>
    <cellStyle name="Normal 22 2 4" xfId="5301"/>
    <cellStyle name="Normal 22 2 4 2" xfId="25855"/>
    <cellStyle name="Normal 22 2 5" xfId="5302"/>
    <cellStyle name="Normal 22 2 5 2" xfId="25856"/>
    <cellStyle name="Normal 22 2 6" xfId="5303"/>
    <cellStyle name="Normal 22 2 6 2" xfId="25857"/>
    <cellStyle name="Normal 22 2 7" xfId="5304"/>
    <cellStyle name="Normal 22 2 7 2" xfId="25858"/>
    <cellStyle name="Normal 22 2 8" xfId="5305"/>
    <cellStyle name="Normal 22 2 8 2" xfId="25859"/>
    <cellStyle name="Normal 22 2 9" xfId="25852"/>
    <cellStyle name="Normal 22 3" xfId="5306"/>
    <cellStyle name="Normal 22 3 2" xfId="5307"/>
    <cellStyle name="Normal 22 3 2 2" xfId="25861"/>
    <cellStyle name="Normal 22 3 3" xfId="5308"/>
    <cellStyle name="Normal 22 3 3 2" xfId="25862"/>
    <cellStyle name="Normal 22 3 4" xfId="5309"/>
    <cellStyle name="Normal 22 3 4 2" xfId="25863"/>
    <cellStyle name="Normal 22 3 5" xfId="5310"/>
    <cellStyle name="Normal 22 3 5 2" xfId="25864"/>
    <cellStyle name="Normal 22 3 6" xfId="5311"/>
    <cellStyle name="Normal 22 3 6 2" xfId="25865"/>
    <cellStyle name="Normal 22 3 7" xfId="5312"/>
    <cellStyle name="Normal 22 3 7 2" xfId="25866"/>
    <cellStyle name="Normal 22 3 8" xfId="5313"/>
    <cellStyle name="Normal 22 3 8 2" xfId="25867"/>
    <cellStyle name="Normal 22 3 9" xfId="25860"/>
    <cellStyle name="Normal 22 4" xfId="5314"/>
    <cellStyle name="Normal 22 4 2" xfId="5315"/>
    <cellStyle name="Normal 22 4 2 2" xfId="25869"/>
    <cellStyle name="Normal 22 4 3" xfId="5316"/>
    <cellStyle name="Normal 22 4 3 2" xfId="25870"/>
    <cellStyle name="Normal 22 4 4" xfId="5317"/>
    <cellStyle name="Normal 22 4 4 2" xfId="25871"/>
    <cellStyle name="Normal 22 4 5" xfId="5318"/>
    <cellStyle name="Normal 22 4 5 2" xfId="25872"/>
    <cellStyle name="Normal 22 4 6" xfId="5319"/>
    <cellStyle name="Normal 22 4 6 2" xfId="25873"/>
    <cellStyle name="Normal 22 4 7" xfId="5320"/>
    <cellStyle name="Normal 22 4 7 2" xfId="25874"/>
    <cellStyle name="Normal 22 4 8" xfId="5321"/>
    <cellStyle name="Normal 22 4 8 2" xfId="25875"/>
    <cellStyle name="Normal 22 4 9" xfId="25868"/>
    <cellStyle name="Normal 22 5" xfId="5322"/>
    <cellStyle name="Normal 22 5 2" xfId="5323"/>
    <cellStyle name="Normal 22 5 2 2" xfId="25877"/>
    <cellStyle name="Normal 22 5 3" xfId="5324"/>
    <cellStyle name="Normal 22 5 3 2" xfId="25878"/>
    <cellStyle name="Normal 22 5 4" xfId="5325"/>
    <cellStyle name="Normal 22 5 4 2" xfId="25879"/>
    <cellStyle name="Normal 22 5 5" xfId="5326"/>
    <cellStyle name="Normal 22 5 5 2" xfId="25880"/>
    <cellStyle name="Normal 22 5 6" xfId="5327"/>
    <cellStyle name="Normal 22 5 6 2" xfId="25881"/>
    <cellStyle name="Normal 22 5 7" xfId="5328"/>
    <cellStyle name="Normal 22 5 7 2" xfId="25882"/>
    <cellStyle name="Normal 22 5 8" xfId="5329"/>
    <cellStyle name="Normal 22 5 8 2" xfId="25883"/>
    <cellStyle name="Normal 22 5 9" xfId="25876"/>
    <cellStyle name="Normal 22 6" xfId="5330"/>
    <cellStyle name="Normal 22 6 2" xfId="5331"/>
    <cellStyle name="Normal 22 6 2 2" xfId="25885"/>
    <cellStyle name="Normal 22 6 3" xfId="5332"/>
    <cellStyle name="Normal 22 6 3 2" xfId="25886"/>
    <cellStyle name="Normal 22 6 4" xfId="5333"/>
    <cellStyle name="Normal 22 6 4 2" xfId="25887"/>
    <cellStyle name="Normal 22 6 5" xfId="5334"/>
    <cellStyle name="Normal 22 6 5 2" xfId="25888"/>
    <cellStyle name="Normal 22 6 6" xfId="5335"/>
    <cellStyle name="Normal 22 6 6 2" xfId="25889"/>
    <cellStyle name="Normal 22 6 7" xfId="5336"/>
    <cellStyle name="Normal 22 6 7 2" xfId="25890"/>
    <cellStyle name="Normal 22 6 8" xfId="5337"/>
    <cellStyle name="Normal 22 6 8 2" xfId="25891"/>
    <cellStyle name="Normal 22 6 9" xfId="25884"/>
    <cellStyle name="Normal 22 7" xfId="5338"/>
    <cellStyle name="Normal 22 7 2" xfId="25892"/>
    <cellStyle name="Normal 22 8" xfId="5339"/>
    <cellStyle name="Normal 22 8 2" xfId="25893"/>
    <cellStyle name="Normal 22 9" xfId="5340"/>
    <cellStyle name="Normal 22 9 2" xfId="25894"/>
    <cellStyle name="Normal 23" xfId="5341"/>
    <cellStyle name="Normal 23 10" xfId="5342"/>
    <cellStyle name="Normal 23 10 2" xfId="25896"/>
    <cellStyle name="Normal 23 11" xfId="5343"/>
    <cellStyle name="Normal 23 11 2" xfId="25897"/>
    <cellStyle name="Normal 23 12" xfId="5344"/>
    <cellStyle name="Normal 23 12 2" xfId="25898"/>
    <cellStyle name="Normal 23 13" xfId="5345"/>
    <cellStyle name="Normal 23 13 2" xfId="25899"/>
    <cellStyle name="Normal 23 14" xfId="25895"/>
    <cellStyle name="Normal 23 2" xfId="5346"/>
    <cellStyle name="Normal 23 2 2" xfId="5347"/>
    <cellStyle name="Normal 23 2 2 2" xfId="25901"/>
    <cellStyle name="Normal 23 2 3" xfId="5348"/>
    <cellStyle name="Normal 23 2 3 2" xfId="25902"/>
    <cellStyle name="Normal 23 2 4" xfId="5349"/>
    <cellStyle name="Normal 23 2 4 2" xfId="25903"/>
    <cellStyle name="Normal 23 2 5" xfId="5350"/>
    <cellStyle name="Normal 23 2 5 2" xfId="25904"/>
    <cellStyle name="Normal 23 2 6" xfId="5351"/>
    <cellStyle name="Normal 23 2 6 2" xfId="25905"/>
    <cellStyle name="Normal 23 2 7" xfId="5352"/>
    <cellStyle name="Normal 23 2 7 2" xfId="25906"/>
    <cellStyle name="Normal 23 2 8" xfId="5353"/>
    <cellStyle name="Normal 23 2 8 2" xfId="25907"/>
    <cellStyle name="Normal 23 2 9" xfId="25900"/>
    <cellStyle name="Normal 23 3" xfId="5354"/>
    <cellStyle name="Normal 23 3 2" xfId="5355"/>
    <cellStyle name="Normal 23 3 2 2" xfId="25909"/>
    <cellStyle name="Normal 23 3 3" xfId="5356"/>
    <cellStyle name="Normal 23 3 3 2" xfId="25910"/>
    <cellStyle name="Normal 23 3 4" xfId="5357"/>
    <cellStyle name="Normal 23 3 4 2" xfId="25911"/>
    <cellStyle name="Normal 23 3 5" xfId="5358"/>
    <cellStyle name="Normal 23 3 5 2" xfId="25912"/>
    <cellStyle name="Normal 23 3 6" xfId="5359"/>
    <cellStyle name="Normal 23 3 6 2" xfId="25913"/>
    <cellStyle name="Normal 23 3 7" xfId="5360"/>
    <cellStyle name="Normal 23 3 7 2" xfId="25914"/>
    <cellStyle name="Normal 23 3 8" xfId="5361"/>
    <cellStyle name="Normal 23 3 8 2" xfId="25915"/>
    <cellStyle name="Normal 23 3 9" xfId="25908"/>
    <cellStyle name="Normal 23 4" xfId="5362"/>
    <cellStyle name="Normal 23 4 2" xfId="5363"/>
    <cellStyle name="Normal 23 4 2 2" xfId="25917"/>
    <cellStyle name="Normal 23 4 3" xfId="5364"/>
    <cellStyle name="Normal 23 4 3 2" xfId="25918"/>
    <cellStyle name="Normal 23 4 4" xfId="5365"/>
    <cellStyle name="Normal 23 4 4 2" xfId="25919"/>
    <cellStyle name="Normal 23 4 5" xfId="5366"/>
    <cellStyle name="Normal 23 4 5 2" xfId="25920"/>
    <cellStyle name="Normal 23 4 6" xfId="5367"/>
    <cellStyle name="Normal 23 4 6 2" xfId="25921"/>
    <cellStyle name="Normal 23 4 7" xfId="5368"/>
    <cellStyle name="Normal 23 4 7 2" xfId="25922"/>
    <cellStyle name="Normal 23 4 8" xfId="5369"/>
    <cellStyle name="Normal 23 4 8 2" xfId="25923"/>
    <cellStyle name="Normal 23 4 9" xfId="25916"/>
    <cellStyle name="Normal 23 5" xfId="5370"/>
    <cellStyle name="Normal 23 5 2" xfId="5371"/>
    <cellStyle name="Normal 23 5 2 2" xfId="25925"/>
    <cellStyle name="Normal 23 5 3" xfId="5372"/>
    <cellStyle name="Normal 23 5 3 2" xfId="25926"/>
    <cellStyle name="Normal 23 5 4" xfId="5373"/>
    <cellStyle name="Normal 23 5 4 2" xfId="25927"/>
    <cellStyle name="Normal 23 5 5" xfId="5374"/>
    <cellStyle name="Normal 23 5 5 2" xfId="25928"/>
    <cellStyle name="Normal 23 5 6" xfId="5375"/>
    <cellStyle name="Normal 23 5 6 2" xfId="25929"/>
    <cellStyle name="Normal 23 5 7" xfId="5376"/>
    <cellStyle name="Normal 23 5 7 2" xfId="25930"/>
    <cellStyle name="Normal 23 5 8" xfId="5377"/>
    <cellStyle name="Normal 23 5 8 2" xfId="25931"/>
    <cellStyle name="Normal 23 5 9" xfId="25924"/>
    <cellStyle name="Normal 23 6" xfId="5378"/>
    <cellStyle name="Normal 23 6 2" xfId="5379"/>
    <cellStyle name="Normal 23 6 2 2" xfId="25933"/>
    <cellStyle name="Normal 23 6 3" xfId="5380"/>
    <cellStyle name="Normal 23 6 3 2" xfId="25934"/>
    <cellStyle name="Normal 23 6 4" xfId="5381"/>
    <cellStyle name="Normal 23 6 4 2" xfId="25935"/>
    <cellStyle name="Normal 23 6 5" xfId="5382"/>
    <cellStyle name="Normal 23 6 5 2" xfId="25936"/>
    <cellStyle name="Normal 23 6 6" xfId="5383"/>
    <cellStyle name="Normal 23 6 6 2" xfId="25937"/>
    <cellStyle name="Normal 23 6 7" xfId="5384"/>
    <cellStyle name="Normal 23 6 7 2" xfId="25938"/>
    <cellStyle name="Normal 23 6 8" xfId="5385"/>
    <cellStyle name="Normal 23 6 8 2" xfId="25939"/>
    <cellStyle name="Normal 23 6 9" xfId="25932"/>
    <cellStyle name="Normal 23 7" xfId="5386"/>
    <cellStyle name="Normal 23 7 2" xfId="25940"/>
    <cellStyle name="Normal 23 8" xfId="5387"/>
    <cellStyle name="Normal 23 8 2" xfId="25941"/>
    <cellStyle name="Normal 23 9" xfId="5388"/>
    <cellStyle name="Normal 23 9 2" xfId="25942"/>
    <cellStyle name="Normal 24" xfId="5389"/>
    <cellStyle name="Normal 24 10" xfId="5390"/>
    <cellStyle name="Normal 24 10 2" xfId="25944"/>
    <cellStyle name="Normal 24 11" xfId="5391"/>
    <cellStyle name="Normal 24 11 2" xfId="25945"/>
    <cellStyle name="Normal 24 12" xfId="5392"/>
    <cellStyle name="Normal 24 12 2" xfId="25946"/>
    <cellStyle name="Normal 24 13" xfId="5393"/>
    <cellStyle name="Normal 24 13 2" xfId="25947"/>
    <cellStyle name="Normal 24 14" xfId="25943"/>
    <cellStyle name="Normal 24 2" xfId="5394"/>
    <cellStyle name="Normal 24 2 2" xfId="5395"/>
    <cellStyle name="Normal 24 2 2 2" xfId="25949"/>
    <cellStyle name="Normal 24 2 3" xfId="5396"/>
    <cellStyle name="Normal 24 2 3 2" xfId="25950"/>
    <cellStyle name="Normal 24 2 4" xfId="5397"/>
    <cellStyle name="Normal 24 2 4 2" xfId="25951"/>
    <cellStyle name="Normal 24 2 5" xfId="5398"/>
    <cellStyle name="Normal 24 2 5 2" xfId="25952"/>
    <cellStyle name="Normal 24 2 6" xfId="5399"/>
    <cellStyle name="Normal 24 2 6 2" xfId="25953"/>
    <cellStyle name="Normal 24 2 7" xfId="5400"/>
    <cellStyle name="Normal 24 2 7 2" xfId="25954"/>
    <cellStyle name="Normal 24 2 8" xfId="5401"/>
    <cellStyle name="Normal 24 2 8 2" xfId="25955"/>
    <cellStyle name="Normal 24 2 9" xfId="25948"/>
    <cellStyle name="Normal 24 3" xfId="5402"/>
    <cellStyle name="Normal 24 3 2" xfId="5403"/>
    <cellStyle name="Normal 24 3 2 2" xfId="25957"/>
    <cellStyle name="Normal 24 3 3" xfId="5404"/>
    <cellStyle name="Normal 24 3 3 2" xfId="25958"/>
    <cellStyle name="Normal 24 3 4" xfId="5405"/>
    <cellStyle name="Normal 24 3 4 2" xfId="25959"/>
    <cellStyle name="Normal 24 3 5" xfId="5406"/>
    <cellStyle name="Normal 24 3 5 2" xfId="25960"/>
    <cellStyle name="Normal 24 3 6" xfId="5407"/>
    <cellStyle name="Normal 24 3 6 2" xfId="25961"/>
    <cellStyle name="Normal 24 3 7" xfId="5408"/>
    <cellStyle name="Normal 24 3 7 2" xfId="25962"/>
    <cellStyle name="Normal 24 3 8" xfId="5409"/>
    <cellStyle name="Normal 24 3 8 2" xfId="25963"/>
    <cellStyle name="Normal 24 3 9" xfId="25956"/>
    <cellStyle name="Normal 24 4" xfId="5410"/>
    <cellStyle name="Normal 24 4 2" xfId="5411"/>
    <cellStyle name="Normal 24 4 2 2" xfId="25965"/>
    <cellStyle name="Normal 24 4 3" xfId="5412"/>
    <cellStyle name="Normal 24 4 3 2" xfId="25966"/>
    <cellStyle name="Normal 24 4 4" xfId="5413"/>
    <cellStyle name="Normal 24 4 4 2" xfId="25967"/>
    <cellStyle name="Normal 24 4 5" xfId="5414"/>
    <cellStyle name="Normal 24 4 5 2" xfId="25968"/>
    <cellStyle name="Normal 24 4 6" xfId="5415"/>
    <cellStyle name="Normal 24 4 6 2" xfId="25969"/>
    <cellStyle name="Normal 24 4 7" xfId="5416"/>
    <cellStyle name="Normal 24 4 7 2" xfId="25970"/>
    <cellStyle name="Normal 24 4 8" xfId="5417"/>
    <cellStyle name="Normal 24 4 8 2" xfId="25971"/>
    <cellStyle name="Normal 24 4 9" xfId="25964"/>
    <cellStyle name="Normal 24 5" xfId="5418"/>
    <cellStyle name="Normal 24 5 2" xfId="5419"/>
    <cellStyle name="Normal 24 5 2 2" xfId="25973"/>
    <cellStyle name="Normal 24 5 3" xfId="5420"/>
    <cellStyle name="Normal 24 5 3 2" xfId="25974"/>
    <cellStyle name="Normal 24 5 4" xfId="5421"/>
    <cellStyle name="Normal 24 5 4 2" xfId="25975"/>
    <cellStyle name="Normal 24 5 5" xfId="5422"/>
    <cellStyle name="Normal 24 5 5 2" xfId="25976"/>
    <cellStyle name="Normal 24 5 6" xfId="5423"/>
    <cellStyle name="Normal 24 5 6 2" xfId="25977"/>
    <cellStyle name="Normal 24 5 7" xfId="5424"/>
    <cellStyle name="Normal 24 5 7 2" xfId="25978"/>
    <cellStyle name="Normal 24 5 8" xfId="5425"/>
    <cellStyle name="Normal 24 5 8 2" xfId="25979"/>
    <cellStyle name="Normal 24 5 9" xfId="25972"/>
    <cellStyle name="Normal 24 6" xfId="5426"/>
    <cellStyle name="Normal 24 6 2" xfId="5427"/>
    <cellStyle name="Normal 24 6 2 2" xfId="25981"/>
    <cellStyle name="Normal 24 6 3" xfId="5428"/>
    <cellStyle name="Normal 24 6 3 2" xfId="25982"/>
    <cellStyle name="Normal 24 6 4" xfId="5429"/>
    <cellStyle name="Normal 24 6 4 2" xfId="25983"/>
    <cellStyle name="Normal 24 6 5" xfId="5430"/>
    <cellStyle name="Normal 24 6 5 2" xfId="25984"/>
    <cellStyle name="Normal 24 6 6" xfId="5431"/>
    <cellStyle name="Normal 24 6 6 2" xfId="25985"/>
    <cellStyle name="Normal 24 6 7" xfId="5432"/>
    <cellStyle name="Normal 24 6 7 2" xfId="25986"/>
    <cellStyle name="Normal 24 6 8" xfId="5433"/>
    <cellStyle name="Normal 24 6 8 2" xfId="25987"/>
    <cellStyle name="Normal 24 6 9" xfId="25980"/>
    <cellStyle name="Normal 24 7" xfId="5434"/>
    <cellStyle name="Normal 24 7 2" xfId="25988"/>
    <cellStyle name="Normal 24 8" xfId="5435"/>
    <cellStyle name="Normal 24 8 2" xfId="25989"/>
    <cellStyle name="Normal 24 9" xfId="5436"/>
    <cellStyle name="Normal 24 9 2" xfId="25990"/>
    <cellStyle name="Normal 25" xfId="5437"/>
    <cellStyle name="Normal 25 10" xfId="5438"/>
    <cellStyle name="Normal 25 10 2" xfId="25992"/>
    <cellStyle name="Normal 25 11" xfId="5439"/>
    <cellStyle name="Normal 25 11 2" xfId="25993"/>
    <cellStyle name="Normal 25 12" xfId="5440"/>
    <cellStyle name="Normal 25 12 2" xfId="25994"/>
    <cellStyle name="Normal 25 13" xfId="5441"/>
    <cellStyle name="Normal 25 13 2" xfId="25995"/>
    <cellStyle name="Normal 25 14" xfId="25991"/>
    <cellStyle name="Normal 25 2" xfId="5442"/>
    <cellStyle name="Normal 25 2 2" xfId="5443"/>
    <cellStyle name="Normal 25 2 2 2" xfId="25997"/>
    <cellStyle name="Normal 25 2 3" xfId="5444"/>
    <cellStyle name="Normal 25 2 3 2" xfId="25998"/>
    <cellStyle name="Normal 25 2 4" xfId="5445"/>
    <cellStyle name="Normal 25 2 4 2" xfId="25999"/>
    <cellStyle name="Normal 25 2 5" xfId="5446"/>
    <cellStyle name="Normal 25 2 5 2" xfId="26000"/>
    <cellStyle name="Normal 25 2 6" xfId="5447"/>
    <cellStyle name="Normal 25 2 6 2" xfId="26001"/>
    <cellStyle name="Normal 25 2 7" xfId="5448"/>
    <cellStyle name="Normal 25 2 7 2" xfId="26002"/>
    <cellStyle name="Normal 25 2 8" xfId="5449"/>
    <cellStyle name="Normal 25 2 8 2" xfId="26003"/>
    <cellStyle name="Normal 25 2 9" xfId="25996"/>
    <cellStyle name="Normal 25 3" xfId="5450"/>
    <cellStyle name="Normal 25 3 2" xfId="5451"/>
    <cellStyle name="Normal 25 3 2 2" xfId="26005"/>
    <cellStyle name="Normal 25 3 3" xfId="5452"/>
    <cellStyle name="Normal 25 3 3 2" xfId="26006"/>
    <cellStyle name="Normal 25 3 4" xfId="5453"/>
    <cellStyle name="Normal 25 3 4 2" xfId="26007"/>
    <cellStyle name="Normal 25 3 5" xfId="5454"/>
    <cellStyle name="Normal 25 3 5 2" xfId="26008"/>
    <cellStyle name="Normal 25 3 6" xfId="5455"/>
    <cellStyle name="Normal 25 3 6 2" xfId="26009"/>
    <cellStyle name="Normal 25 3 7" xfId="5456"/>
    <cellStyle name="Normal 25 3 7 2" xfId="26010"/>
    <cellStyle name="Normal 25 3 8" xfId="5457"/>
    <cellStyle name="Normal 25 3 8 2" xfId="26011"/>
    <cellStyle name="Normal 25 3 9" xfId="26004"/>
    <cellStyle name="Normal 25 4" xfId="5458"/>
    <cellStyle name="Normal 25 4 2" xfId="5459"/>
    <cellStyle name="Normal 25 4 2 2" xfId="26013"/>
    <cellStyle name="Normal 25 4 3" xfId="5460"/>
    <cellStyle name="Normal 25 4 3 2" xfId="26014"/>
    <cellStyle name="Normal 25 4 4" xfId="5461"/>
    <cellStyle name="Normal 25 4 4 2" xfId="26015"/>
    <cellStyle name="Normal 25 4 5" xfId="5462"/>
    <cellStyle name="Normal 25 4 5 2" xfId="26016"/>
    <cellStyle name="Normal 25 4 6" xfId="5463"/>
    <cellStyle name="Normal 25 4 6 2" xfId="26017"/>
    <cellStyle name="Normal 25 4 7" xfId="5464"/>
    <cellStyle name="Normal 25 4 7 2" xfId="26018"/>
    <cellStyle name="Normal 25 4 8" xfId="5465"/>
    <cellStyle name="Normal 25 4 8 2" xfId="26019"/>
    <cellStyle name="Normal 25 4 9" xfId="26012"/>
    <cellStyle name="Normal 25 5" xfId="5466"/>
    <cellStyle name="Normal 25 5 2" xfId="5467"/>
    <cellStyle name="Normal 25 5 2 2" xfId="26021"/>
    <cellStyle name="Normal 25 5 3" xfId="5468"/>
    <cellStyle name="Normal 25 5 3 2" xfId="26022"/>
    <cellStyle name="Normal 25 5 4" xfId="5469"/>
    <cellStyle name="Normal 25 5 4 2" xfId="26023"/>
    <cellStyle name="Normal 25 5 5" xfId="5470"/>
    <cellStyle name="Normal 25 5 5 2" xfId="26024"/>
    <cellStyle name="Normal 25 5 6" xfId="5471"/>
    <cellStyle name="Normal 25 5 6 2" xfId="26025"/>
    <cellStyle name="Normal 25 5 7" xfId="5472"/>
    <cellStyle name="Normal 25 5 7 2" xfId="26026"/>
    <cellStyle name="Normal 25 5 8" xfId="5473"/>
    <cellStyle name="Normal 25 5 8 2" xfId="26027"/>
    <cellStyle name="Normal 25 5 9" xfId="26020"/>
    <cellStyle name="Normal 25 6" xfId="5474"/>
    <cellStyle name="Normal 25 6 2" xfId="5475"/>
    <cellStyle name="Normal 25 6 2 2" xfId="26029"/>
    <cellStyle name="Normal 25 6 3" xfId="5476"/>
    <cellStyle name="Normal 25 6 3 2" xfId="26030"/>
    <cellStyle name="Normal 25 6 4" xfId="5477"/>
    <cellStyle name="Normal 25 6 4 2" xfId="26031"/>
    <cellStyle name="Normal 25 6 5" xfId="5478"/>
    <cellStyle name="Normal 25 6 5 2" xfId="26032"/>
    <cellStyle name="Normal 25 6 6" xfId="5479"/>
    <cellStyle name="Normal 25 6 6 2" xfId="26033"/>
    <cellStyle name="Normal 25 6 7" xfId="5480"/>
    <cellStyle name="Normal 25 6 7 2" xfId="26034"/>
    <cellStyle name="Normal 25 6 8" xfId="5481"/>
    <cellStyle name="Normal 25 6 8 2" xfId="26035"/>
    <cellStyle name="Normal 25 6 9" xfId="26028"/>
    <cellStyle name="Normal 25 7" xfId="5482"/>
    <cellStyle name="Normal 25 7 2" xfId="26036"/>
    <cellStyle name="Normal 25 8" xfId="5483"/>
    <cellStyle name="Normal 25 8 2" xfId="26037"/>
    <cellStyle name="Normal 25 9" xfId="5484"/>
    <cellStyle name="Normal 25 9 2" xfId="26038"/>
    <cellStyle name="Normal 26" xfId="5485"/>
    <cellStyle name="Normal 26 10" xfId="5486"/>
    <cellStyle name="Normal 26 10 2" xfId="26040"/>
    <cellStyle name="Normal 26 11" xfId="5487"/>
    <cellStyle name="Normal 26 11 2" xfId="26041"/>
    <cellStyle name="Normal 26 12" xfId="5488"/>
    <cellStyle name="Normal 26 12 2" xfId="26042"/>
    <cellStyle name="Normal 26 13" xfId="5489"/>
    <cellStyle name="Normal 26 13 2" xfId="26043"/>
    <cellStyle name="Normal 26 14" xfId="26039"/>
    <cellStyle name="Normal 26 2" xfId="5490"/>
    <cellStyle name="Normal 26 2 2" xfId="5491"/>
    <cellStyle name="Normal 26 2 2 2" xfId="26045"/>
    <cellStyle name="Normal 26 2 3" xfId="5492"/>
    <cellStyle name="Normal 26 2 3 2" xfId="26046"/>
    <cellStyle name="Normal 26 2 4" xfId="5493"/>
    <cellStyle name="Normal 26 2 4 2" xfId="26047"/>
    <cellStyle name="Normal 26 2 5" xfId="5494"/>
    <cellStyle name="Normal 26 2 5 2" xfId="26048"/>
    <cellStyle name="Normal 26 2 6" xfId="5495"/>
    <cellStyle name="Normal 26 2 6 2" xfId="26049"/>
    <cellStyle name="Normal 26 2 7" xfId="5496"/>
    <cellStyle name="Normal 26 2 7 2" xfId="26050"/>
    <cellStyle name="Normal 26 2 8" xfId="5497"/>
    <cellStyle name="Normal 26 2 8 2" xfId="26051"/>
    <cellStyle name="Normal 26 2 9" xfId="26044"/>
    <cellStyle name="Normal 26 3" xfId="5498"/>
    <cellStyle name="Normal 26 3 2" xfId="5499"/>
    <cellStyle name="Normal 26 3 2 2" xfId="26053"/>
    <cellStyle name="Normal 26 3 3" xfId="5500"/>
    <cellStyle name="Normal 26 3 3 2" xfId="26054"/>
    <cellStyle name="Normal 26 3 4" xfId="5501"/>
    <cellStyle name="Normal 26 3 4 2" xfId="26055"/>
    <cellStyle name="Normal 26 3 5" xfId="5502"/>
    <cellStyle name="Normal 26 3 5 2" xfId="26056"/>
    <cellStyle name="Normal 26 3 6" xfId="5503"/>
    <cellStyle name="Normal 26 3 6 2" xfId="26057"/>
    <cellStyle name="Normal 26 3 7" xfId="5504"/>
    <cellStyle name="Normal 26 3 7 2" xfId="26058"/>
    <cellStyle name="Normal 26 3 8" xfId="5505"/>
    <cellStyle name="Normal 26 3 8 2" xfId="26059"/>
    <cellStyle name="Normal 26 3 9" xfId="26052"/>
    <cellStyle name="Normal 26 4" xfId="5506"/>
    <cellStyle name="Normal 26 4 2" xfId="5507"/>
    <cellStyle name="Normal 26 4 2 2" xfId="26061"/>
    <cellStyle name="Normal 26 4 3" xfId="5508"/>
    <cellStyle name="Normal 26 4 3 2" xfId="26062"/>
    <cellStyle name="Normal 26 4 4" xfId="5509"/>
    <cellStyle name="Normal 26 4 4 2" xfId="26063"/>
    <cellStyle name="Normal 26 4 5" xfId="5510"/>
    <cellStyle name="Normal 26 4 5 2" xfId="26064"/>
    <cellStyle name="Normal 26 4 6" xfId="5511"/>
    <cellStyle name="Normal 26 4 6 2" xfId="26065"/>
    <cellStyle name="Normal 26 4 7" xfId="5512"/>
    <cellStyle name="Normal 26 4 7 2" xfId="26066"/>
    <cellStyle name="Normal 26 4 8" xfId="5513"/>
    <cellStyle name="Normal 26 4 8 2" xfId="26067"/>
    <cellStyle name="Normal 26 4 9" xfId="26060"/>
    <cellStyle name="Normal 26 5" xfId="5514"/>
    <cellStyle name="Normal 26 5 2" xfId="5515"/>
    <cellStyle name="Normal 26 5 2 2" xfId="26069"/>
    <cellStyle name="Normal 26 5 3" xfId="5516"/>
    <cellStyle name="Normal 26 5 3 2" xfId="26070"/>
    <cellStyle name="Normal 26 5 4" xfId="5517"/>
    <cellStyle name="Normal 26 5 4 2" xfId="26071"/>
    <cellStyle name="Normal 26 5 5" xfId="5518"/>
    <cellStyle name="Normal 26 5 5 2" xfId="26072"/>
    <cellStyle name="Normal 26 5 6" xfId="5519"/>
    <cellStyle name="Normal 26 5 6 2" xfId="26073"/>
    <cellStyle name="Normal 26 5 7" xfId="5520"/>
    <cellStyle name="Normal 26 5 7 2" xfId="26074"/>
    <cellStyle name="Normal 26 5 8" xfId="5521"/>
    <cellStyle name="Normal 26 5 8 2" xfId="26075"/>
    <cellStyle name="Normal 26 5 9" xfId="26068"/>
    <cellStyle name="Normal 26 6" xfId="5522"/>
    <cellStyle name="Normal 26 6 2" xfId="5523"/>
    <cellStyle name="Normal 26 6 2 2" xfId="26077"/>
    <cellStyle name="Normal 26 6 3" xfId="5524"/>
    <cellStyle name="Normal 26 6 3 2" xfId="26078"/>
    <cellStyle name="Normal 26 6 4" xfId="5525"/>
    <cellStyle name="Normal 26 6 4 2" xfId="26079"/>
    <cellStyle name="Normal 26 6 5" xfId="5526"/>
    <cellStyle name="Normal 26 6 5 2" xfId="26080"/>
    <cellStyle name="Normal 26 6 6" xfId="5527"/>
    <cellStyle name="Normal 26 6 6 2" xfId="26081"/>
    <cellStyle name="Normal 26 6 7" xfId="5528"/>
    <cellStyle name="Normal 26 6 7 2" xfId="26082"/>
    <cellStyle name="Normal 26 6 8" xfId="5529"/>
    <cellStyle name="Normal 26 6 8 2" xfId="26083"/>
    <cellStyle name="Normal 26 6 9" xfId="26076"/>
    <cellStyle name="Normal 26 7" xfId="5530"/>
    <cellStyle name="Normal 26 7 2" xfId="26084"/>
    <cellStyle name="Normal 26 8" xfId="5531"/>
    <cellStyle name="Normal 26 8 2" xfId="26085"/>
    <cellStyle name="Normal 26 9" xfId="5532"/>
    <cellStyle name="Normal 26 9 2" xfId="26086"/>
    <cellStyle name="Normal 27" xfId="5533"/>
    <cellStyle name="Normal 27 10" xfId="5534"/>
    <cellStyle name="Normal 27 10 2" xfId="26088"/>
    <cellStyle name="Normal 27 11" xfId="5535"/>
    <cellStyle name="Normal 27 11 2" xfId="26089"/>
    <cellStyle name="Normal 27 12" xfId="5536"/>
    <cellStyle name="Normal 27 12 2" xfId="26090"/>
    <cellStyle name="Normal 27 13" xfId="5537"/>
    <cellStyle name="Normal 27 13 2" xfId="26091"/>
    <cellStyle name="Normal 27 14" xfId="26087"/>
    <cellStyle name="Normal 27 2" xfId="5538"/>
    <cellStyle name="Normal 27 2 2" xfId="5539"/>
    <cellStyle name="Normal 27 2 2 2" xfId="26093"/>
    <cellStyle name="Normal 27 2 3" xfId="5540"/>
    <cellStyle name="Normal 27 2 3 2" xfId="26094"/>
    <cellStyle name="Normal 27 2 4" xfId="5541"/>
    <cellStyle name="Normal 27 2 4 2" xfId="26095"/>
    <cellStyle name="Normal 27 2 5" xfId="5542"/>
    <cellStyle name="Normal 27 2 5 2" xfId="26096"/>
    <cellStyle name="Normal 27 2 6" xfId="5543"/>
    <cellStyle name="Normal 27 2 6 2" xfId="26097"/>
    <cellStyle name="Normal 27 2 7" xfId="5544"/>
    <cellStyle name="Normal 27 2 7 2" xfId="26098"/>
    <cellStyle name="Normal 27 2 8" xfId="5545"/>
    <cellStyle name="Normal 27 2 8 2" xfId="26099"/>
    <cellStyle name="Normal 27 2 9" xfId="26092"/>
    <cellStyle name="Normal 27 3" xfId="5546"/>
    <cellStyle name="Normal 27 3 2" xfId="5547"/>
    <cellStyle name="Normal 27 3 2 2" xfId="26101"/>
    <cellStyle name="Normal 27 3 3" xfId="5548"/>
    <cellStyle name="Normal 27 3 3 2" xfId="26102"/>
    <cellStyle name="Normal 27 3 4" xfId="5549"/>
    <cellStyle name="Normal 27 3 4 2" xfId="26103"/>
    <cellStyle name="Normal 27 3 5" xfId="5550"/>
    <cellStyle name="Normal 27 3 5 2" xfId="26104"/>
    <cellStyle name="Normal 27 3 6" xfId="5551"/>
    <cellStyle name="Normal 27 3 6 2" xfId="26105"/>
    <cellStyle name="Normal 27 3 7" xfId="5552"/>
    <cellStyle name="Normal 27 3 7 2" xfId="26106"/>
    <cellStyle name="Normal 27 3 8" xfId="5553"/>
    <cellStyle name="Normal 27 3 8 2" xfId="26107"/>
    <cellStyle name="Normal 27 3 9" xfId="26100"/>
    <cellStyle name="Normal 27 4" xfId="5554"/>
    <cellStyle name="Normal 27 4 2" xfId="5555"/>
    <cellStyle name="Normal 27 4 2 2" xfId="26109"/>
    <cellStyle name="Normal 27 4 3" xfId="5556"/>
    <cellStyle name="Normal 27 4 3 2" xfId="26110"/>
    <cellStyle name="Normal 27 4 4" xfId="5557"/>
    <cellStyle name="Normal 27 4 4 2" xfId="26111"/>
    <cellStyle name="Normal 27 4 5" xfId="5558"/>
    <cellStyle name="Normal 27 4 5 2" xfId="26112"/>
    <cellStyle name="Normal 27 4 6" xfId="5559"/>
    <cellStyle name="Normal 27 4 6 2" xfId="26113"/>
    <cellStyle name="Normal 27 4 7" xfId="5560"/>
    <cellStyle name="Normal 27 4 7 2" xfId="26114"/>
    <cellStyle name="Normal 27 4 8" xfId="5561"/>
    <cellStyle name="Normal 27 4 8 2" xfId="26115"/>
    <cellStyle name="Normal 27 4 9" xfId="26108"/>
    <cellStyle name="Normal 27 5" xfId="5562"/>
    <cellStyle name="Normal 27 5 2" xfId="5563"/>
    <cellStyle name="Normal 27 5 2 2" xfId="26117"/>
    <cellStyle name="Normal 27 5 3" xfId="5564"/>
    <cellStyle name="Normal 27 5 3 2" xfId="26118"/>
    <cellStyle name="Normal 27 5 4" xfId="5565"/>
    <cellStyle name="Normal 27 5 4 2" xfId="26119"/>
    <cellStyle name="Normal 27 5 5" xfId="5566"/>
    <cellStyle name="Normal 27 5 5 2" xfId="26120"/>
    <cellStyle name="Normal 27 5 6" xfId="5567"/>
    <cellStyle name="Normal 27 5 6 2" xfId="26121"/>
    <cellStyle name="Normal 27 5 7" xfId="5568"/>
    <cellStyle name="Normal 27 5 7 2" xfId="26122"/>
    <cellStyle name="Normal 27 5 8" xfId="5569"/>
    <cellStyle name="Normal 27 5 8 2" xfId="26123"/>
    <cellStyle name="Normal 27 5 9" xfId="26116"/>
    <cellStyle name="Normal 27 6" xfId="5570"/>
    <cellStyle name="Normal 27 6 2" xfId="5571"/>
    <cellStyle name="Normal 27 6 2 2" xfId="26125"/>
    <cellStyle name="Normal 27 6 3" xfId="5572"/>
    <cellStyle name="Normal 27 6 3 2" xfId="26126"/>
    <cellStyle name="Normal 27 6 4" xfId="5573"/>
    <cellStyle name="Normal 27 6 4 2" xfId="26127"/>
    <cellStyle name="Normal 27 6 5" xfId="5574"/>
    <cellStyle name="Normal 27 6 5 2" xfId="26128"/>
    <cellStyle name="Normal 27 6 6" xfId="5575"/>
    <cellStyle name="Normal 27 6 6 2" xfId="26129"/>
    <cellStyle name="Normal 27 6 7" xfId="5576"/>
    <cellStyle name="Normal 27 6 7 2" xfId="26130"/>
    <cellStyle name="Normal 27 6 8" xfId="5577"/>
    <cellStyle name="Normal 27 6 8 2" xfId="26131"/>
    <cellStyle name="Normal 27 6 9" xfId="26124"/>
    <cellStyle name="Normal 27 7" xfId="5578"/>
    <cellStyle name="Normal 27 7 2" xfId="26132"/>
    <cellStyle name="Normal 27 8" xfId="5579"/>
    <cellStyle name="Normal 27 8 2" xfId="26133"/>
    <cellStyle name="Normal 27 9" xfId="5580"/>
    <cellStyle name="Normal 27 9 2" xfId="26134"/>
    <cellStyle name="Normal 28" xfId="5581"/>
    <cellStyle name="Normal 28 10" xfId="5582"/>
    <cellStyle name="Normal 28 10 2" xfId="26136"/>
    <cellStyle name="Normal 28 11" xfId="5583"/>
    <cellStyle name="Normal 28 11 2" xfId="26137"/>
    <cellStyle name="Normal 28 12" xfId="5584"/>
    <cellStyle name="Normal 28 12 2" xfId="26138"/>
    <cellStyle name="Normal 28 13" xfId="5585"/>
    <cellStyle name="Normal 28 13 2" xfId="26139"/>
    <cellStyle name="Normal 28 14" xfId="26135"/>
    <cellStyle name="Normal 28 2" xfId="5586"/>
    <cellStyle name="Normal 28 2 2" xfId="5587"/>
    <cellStyle name="Normal 28 2 2 2" xfId="26141"/>
    <cellStyle name="Normal 28 2 3" xfId="5588"/>
    <cellStyle name="Normal 28 2 3 2" xfId="26142"/>
    <cellStyle name="Normal 28 2 4" xfId="5589"/>
    <cellStyle name="Normal 28 2 4 2" xfId="26143"/>
    <cellStyle name="Normal 28 2 5" xfId="5590"/>
    <cellStyle name="Normal 28 2 5 2" xfId="26144"/>
    <cellStyle name="Normal 28 2 6" xfId="5591"/>
    <cellStyle name="Normal 28 2 6 2" xfId="26145"/>
    <cellStyle name="Normal 28 2 7" xfId="5592"/>
    <cellStyle name="Normal 28 2 7 2" xfId="26146"/>
    <cellStyle name="Normal 28 2 8" xfId="5593"/>
    <cellStyle name="Normal 28 2 8 2" xfId="26147"/>
    <cellStyle name="Normal 28 2 9" xfId="26140"/>
    <cellStyle name="Normal 28 3" xfId="5594"/>
    <cellStyle name="Normal 28 3 2" xfId="5595"/>
    <cellStyle name="Normal 28 3 2 2" xfId="26149"/>
    <cellStyle name="Normal 28 3 3" xfId="5596"/>
    <cellStyle name="Normal 28 3 3 2" xfId="26150"/>
    <cellStyle name="Normal 28 3 4" xfId="5597"/>
    <cellStyle name="Normal 28 3 4 2" xfId="26151"/>
    <cellStyle name="Normal 28 3 5" xfId="5598"/>
    <cellStyle name="Normal 28 3 5 2" xfId="26152"/>
    <cellStyle name="Normal 28 3 6" xfId="5599"/>
    <cellStyle name="Normal 28 3 6 2" xfId="26153"/>
    <cellStyle name="Normal 28 3 7" xfId="5600"/>
    <cellStyle name="Normal 28 3 7 2" xfId="26154"/>
    <cellStyle name="Normal 28 3 8" xfId="5601"/>
    <cellStyle name="Normal 28 3 8 2" xfId="26155"/>
    <cellStyle name="Normal 28 3 9" xfId="26148"/>
    <cellStyle name="Normal 28 4" xfId="5602"/>
    <cellStyle name="Normal 28 4 2" xfId="5603"/>
    <cellStyle name="Normal 28 4 2 2" xfId="26157"/>
    <cellStyle name="Normal 28 4 3" xfId="5604"/>
    <cellStyle name="Normal 28 4 3 2" xfId="26158"/>
    <cellStyle name="Normal 28 4 4" xfId="5605"/>
    <cellStyle name="Normal 28 4 4 2" xfId="26159"/>
    <cellStyle name="Normal 28 4 5" xfId="5606"/>
    <cellStyle name="Normal 28 4 5 2" xfId="26160"/>
    <cellStyle name="Normal 28 4 6" xfId="5607"/>
    <cellStyle name="Normal 28 4 6 2" xfId="26161"/>
    <cellStyle name="Normal 28 4 7" xfId="5608"/>
    <cellStyle name="Normal 28 4 7 2" xfId="26162"/>
    <cellStyle name="Normal 28 4 8" xfId="5609"/>
    <cellStyle name="Normal 28 4 8 2" xfId="26163"/>
    <cellStyle name="Normal 28 4 9" xfId="26156"/>
    <cellStyle name="Normal 28 5" xfId="5610"/>
    <cellStyle name="Normal 28 5 2" xfId="5611"/>
    <cellStyle name="Normal 28 5 2 2" xfId="26165"/>
    <cellStyle name="Normal 28 5 3" xfId="5612"/>
    <cellStyle name="Normal 28 5 3 2" xfId="26166"/>
    <cellStyle name="Normal 28 5 4" xfId="5613"/>
    <cellStyle name="Normal 28 5 4 2" xfId="26167"/>
    <cellStyle name="Normal 28 5 5" xfId="5614"/>
    <cellStyle name="Normal 28 5 5 2" xfId="26168"/>
    <cellStyle name="Normal 28 5 6" xfId="5615"/>
    <cellStyle name="Normal 28 5 6 2" xfId="26169"/>
    <cellStyle name="Normal 28 5 7" xfId="5616"/>
    <cellStyle name="Normal 28 5 7 2" xfId="26170"/>
    <cellStyle name="Normal 28 5 8" xfId="5617"/>
    <cellStyle name="Normal 28 5 8 2" xfId="26171"/>
    <cellStyle name="Normal 28 5 9" xfId="26164"/>
    <cellStyle name="Normal 28 6" xfId="5618"/>
    <cellStyle name="Normal 28 6 2" xfId="5619"/>
    <cellStyle name="Normal 28 6 2 2" xfId="26173"/>
    <cellStyle name="Normal 28 6 3" xfId="5620"/>
    <cellStyle name="Normal 28 6 3 2" xfId="26174"/>
    <cellStyle name="Normal 28 6 4" xfId="5621"/>
    <cellStyle name="Normal 28 6 4 2" xfId="26175"/>
    <cellStyle name="Normal 28 6 5" xfId="5622"/>
    <cellStyle name="Normal 28 6 5 2" xfId="26176"/>
    <cellStyle name="Normal 28 6 6" xfId="5623"/>
    <cellStyle name="Normal 28 6 6 2" xfId="26177"/>
    <cellStyle name="Normal 28 6 7" xfId="5624"/>
    <cellStyle name="Normal 28 6 7 2" xfId="26178"/>
    <cellStyle name="Normal 28 6 8" xfId="5625"/>
    <cellStyle name="Normal 28 6 8 2" xfId="26179"/>
    <cellStyle name="Normal 28 6 9" xfId="26172"/>
    <cellStyle name="Normal 28 7" xfId="5626"/>
    <cellStyle name="Normal 28 7 2" xfId="26180"/>
    <cellStyle name="Normal 28 8" xfId="5627"/>
    <cellStyle name="Normal 28 8 2" xfId="26181"/>
    <cellStyle name="Normal 28 9" xfId="5628"/>
    <cellStyle name="Normal 28 9 2" xfId="26182"/>
    <cellStyle name="Normal 3" xfId="5629"/>
    <cellStyle name="Normal 30" xfId="5630"/>
    <cellStyle name="Normal 30 10" xfId="5631"/>
    <cellStyle name="Normal 30 10 2" xfId="26184"/>
    <cellStyle name="Normal 30 11" xfId="5632"/>
    <cellStyle name="Normal 30 11 2" xfId="26185"/>
    <cellStyle name="Normal 30 12" xfId="5633"/>
    <cellStyle name="Normal 30 12 2" xfId="26186"/>
    <cellStyle name="Normal 30 13" xfId="5634"/>
    <cellStyle name="Normal 30 13 2" xfId="26187"/>
    <cellStyle name="Normal 30 14" xfId="26183"/>
    <cellStyle name="Normal 30 2" xfId="5635"/>
    <cellStyle name="Normal 30 2 2" xfId="5636"/>
    <cellStyle name="Normal 30 2 2 2" xfId="26189"/>
    <cellStyle name="Normal 30 2 3" xfId="5637"/>
    <cellStyle name="Normal 30 2 3 2" xfId="26190"/>
    <cellStyle name="Normal 30 2 4" xfId="5638"/>
    <cellStyle name="Normal 30 2 4 2" xfId="26191"/>
    <cellStyle name="Normal 30 2 5" xfId="5639"/>
    <cellStyle name="Normal 30 2 5 2" xfId="26192"/>
    <cellStyle name="Normal 30 2 6" xfId="5640"/>
    <cellStyle name="Normal 30 2 6 2" xfId="26193"/>
    <cellStyle name="Normal 30 2 7" xfId="5641"/>
    <cellStyle name="Normal 30 2 7 2" xfId="26194"/>
    <cellStyle name="Normal 30 2 8" xfId="5642"/>
    <cellStyle name="Normal 30 2 8 2" xfId="26195"/>
    <cellStyle name="Normal 30 2 9" xfId="26188"/>
    <cellStyle name="Normal 30 3" xfId="5643"/>
    <cellStyle name="Normal 30 3 2" xfId="5644"/>
    <cellStyle name="Normal 30 3 2 2" xfId="26197"/>
    <cellStyle name="Normal 30 3 3" xfId="5645"/>
    <cellStyle name="Normal 30 3 3 2" xfId="26198"/>
    <cellStyle name="Normal 30 3 4" xfId="5646"/>
    <cellStyle name="Normal 30 3 4 2" xfId="26199"/>
    <cellStyle name="Normal 30 3 5" xfId="5647"/>
    <cellStyle name="Normal 30 3 5 2" xfId="26200"/>
    <cellStyle name="Normal 30 3 6" xfId="5648"/>
    <cellStyle name="Normal 30 3 6 2" xfId="26201"/>
    <cellStyle name="Normal 30 3 7" xfId="5649"/>
    <cellStyle name="Normal 30 3 7 2" xfId="26202"/>
    <cellStyle name="Normal 30 3 8" xfId="5650"/>
    <cellStyle name="Normal 30 3 8 2" xfId="26203"/>
    <cellStyle name="Normal 30 3 9" xfId="26196"/>
    <cellStyle name="Normal 30 4" xfId="5651"/>
    <cellStyle name="Normal 30 4 2" xfId="5652"/>
    <cellStyle name="Normal 30 4 2 2" xfId="26205"/>
    <cellStyle name="Normal 30 4 3" xfId="5653"/>
    <cellStyle name="Normal 30 4 3 2" xfId="26206"/>
    <cellStyle name="Normal 30 4 4" xfId="5654"/>
    <cellStyle name="Normal 30 4 4 2" xfId="26207"/>
    <cellStyle name="Normal 30 4 5" xfId="5655"/>
    <cellStyle name="Normal 30 4 5 2" xfId="26208"/>
    <cellStyle name="Normal 30 4 6" xfId="5656"/>
    <cellStyle name="Normal 30 4 6 2" xfId="26209"/>
    <cellStyle name="Normal 30 4 7" xfId="5657"/>
    <cellStyle name="Normal 30 4 7 2" xfId="26210"/>
    <cellStyle name="Normal 30 4 8" xfId="5658"/>
    <cellStyle name="Normal 30 4 8 2" xfId="26211"/>
    <cellStyle name="Normal 30 4 9" xfId="26204"/>
    <cellStyle name="Normal 30 5" xfId="5659"/>
    <cellStyle name="Normal 30 5 2" xfId="5660"/>
    <cellStyle name="Normal 30 5 2 2" xfId="26213"/>
    <cellStyle name="Normal 30 5 3" xfId="5661"/>
    <cellStyle name="Normal 30 5 3 2" xfId="26214"/>
    <cellStyle name="Normal 30 5 4" xfId="5662"/>
    <cellStyle name="Normal 30 5 4 2" xfId="26215"/>
    <cellStyle name="Normal 30 5 5" xfId="5663"/>
    <cellStyle name="Normal 30 5 5 2" xfId="26216"/>
    <cellStyle name="Normal 30 5 6" xfId="5664"/>
    <cellStyle name="Normal 30 5 6 2" xfId="26217"/>
    <cellStyle name="Normal 30 5 7" xfId="5665"/>
    <cellStyle name="Normal 30 5 7 2" xfId="26218"/>
    <cellStyle name="Normal 30 5 8" xfId="5666"/>
    <cellStyle name="Normal 30 5 8 2" xfId="26219"/>
    <cellStyle name="Normal 30 5 9" xfId="26212"/>
    <cellStyle name="Normal 30 6" xfId="5667"/>
    <cellStyle name="Normal 30 6 2" xfId="5668"/>
    <cellStyle name="Normal 30 6 2 2" xfId="26221"/>
    <cellStyle name="Normal 30 6 3" xfId="5669"/>
    <cellStyle name="Normal 30 6 3 2" xfId="26222"/>
    <cellStyle name="Normal 30 6 4" xfId="5670"/>
    <cellStyle name="Normal 30 6 4 2" xfId="26223"/>
    <cellStyle name="Normal 30 6 5" xfId="5671"/>
    <cellStyle name="Normal 30 6 5 2" xfId="26224"/>
    <cellStyle name="Normal 30 6 6" xfId="5672"/>
    <cellStyle name="Normal 30 6 6 2" xfId="26225"/>
    <cellStyle name="Normal 30 6 7" xfId="5673"/>
    <cellStyle name="Normal 30 6 7 2" xfId="26226"/>
    <cellStyle name="Normal 30 6 8" xfId="5674"/>
    <cellStyle name="Normal 30 6 8 2" xfId="26227"/>
    <cellStyle name="Normal 30 6 9" xfId="26220"/>
    <cellStyle name="Normal 30 7" xfId="5675"/>
    <cellStyle name="Normal 30 7 2" xfId="26228"/>
    <cellStyle name="Normal 30 8" xfId="5676"/>
    <cellStyle name="Normal 30 8 2" xfId="26229"/>
    <cellStyle name="Normal 30 9" xfId="5677"/>
    <cellStyle name="Normal 30 9 2" xfId="26230"/>
    <cellStyle name="Normal 31" xfId="5678"/>
    <cellStyle name="Normal 31 10" xfId="5679"/>
    <cellStyle name="Normal 31 10 2" xfId="26232"/>
    <cellStyle name="Normal 31 11" xfId="5680"/>
    <cellStyle name="Normal 31 11 2" xfId="26233"/>
    <cellStyle name="Normal 31 12" xfId="5681"/>
    <cellStyle name="Normal 31 12 2" xfId="26234"/>
    <cellStyle name="Normal 31 13" xfId="5682"/>
    <cellStyle name="Normal 31 13 2" xfId="26235"/>
    <cellStyle name="Normal 31 14" xfId="26231"/>
    <cellStyle name="Normal 31 2" xfId="5683"/>
    <cellStyle name="Normal 31 2 2" xfId="5684"/>
    <cellStyle name="Normal 31 2 2 2" xfId="26237"/>
    <cellStyle name="Normal 31 2 3" xfId="5685"/>
    <cellStyle name="Normal 31 2 3 2" xfId="26238"/>
    <cellStyle name="Normal 31 2 4" xfId="5686"/>
    <cellStyle name="Normal 31 2 4 2" xfId="26239"/>
    <cellStyle name="Normal 31 2 5" xfId="5687"/>
    <cellStyle name="Normal 31 2 5 2" xfId="26240"/>
    <cellStyle name="Normal 31 2 6" xfId="5688"/>
    <cellStyle name="Normal 31 2 6 2" xfId="26241"/>
    <cellStyle name="Normal 31 2 7" xfId="5689"/>
    <cellStyle name="Normal 31 2 7 2" xfId="26242"/>
    <cellStyle name="Normal 31 2 8" xfId="5690"/>
    <cellStyle name="Normal 31 2 8 2" xfId="26243"/>
    <cellStyle name="Normal 31 2 9" xfId="26236"/>
    <cellStyle name="Normal 31 3" xfId="5691"/>
    <cellStyle name="Normal 31 3 2" xfId="5692"/>
    <cellStyle name="Normal 31 3 2 2" xfId="26245"/>
    <cellStyle name="Normal 31 3 3" xfId="5693"/>
    <cellStyle name="Normal 31 3 3 2" xfId="26246"/>
    <cellStyle name="Normal 31 3 4" xfId="5694"/>
    <cellStyle name="Normal 31 3 4 2" xfId="26247"/>
    <cellStyle name="Normal 31 3 5" xfId="5695"/>
    <cellStyle name="Normal 31 3 5 2" xfId="26248"/>
    <cellStyle name="Normal 31 3 6" xfId="5696"/>
    <cellStyle name="Normal 31 3 6 2" xfId="26249"/>
    <cellStyle name="Normal 31 3 7" xfId="5697"/>
    <cellStyle name="Normal 31 3 7 2" xfId="26250"/>
    <cellStyle name="Normal 31 3 8" xfId="5698"/>
    <cellStyle name="Normal 31 3 8 2" xfId="26251"/>
    <cellStyle name="Normal 31 3 9" xfId="26244"/>
    <cellStyle name="Normal 31 4" xfId="5699"/>
    <cellStyle name="Normal 31 4 2" xfId="5700"/>
    <cellStyle name="Normal 31 4 2 2" xfId="26253"/>
    <cellStyle name="Normal 31 4 3" xfId="5701"/>
    <cellStyle name="Normal 31 4 3 2" xfId="26254"/>
    <cellStyle name="Normal 31 4 4" xfId="5702"/>
    <cellStyle name="Normal 31 4 4 2" xfId="26255"/>
    <cellStyle name="Normal 31 4 5" xfId="5703"/>
    <cellStyle name="Normal 31 4 5 2" xfId="26256"/>
    <cellStyle name="Normal 31 4 6" xfId="5704"/>
    <cellStyle name="Normal 31 4 6 2" xfId="26257"/>
    <cellStyle name="Normal 31 4 7" xfId="5705"/>
    <cellStyle name="Normal 31 4 7 2" xfId="26258"/>
    <cellStyle name="Normal 31 4 8" xfId="5706"/>
    <cellStyle name="Normal 31 4 8 2" xfId="26259"/>
    <cellStyle name="Normal 31 4 9" xfId="26252"/>
    <cellStyle name="Normal 31 5" xfId="5707"/>
    <cellStyle name="Normal 31 5 2" xfId="5708"/>
    <cellStyle name="Normal 31 5 2 2" xfId="26261"/>
    <cellStyle name="Normal 31 5 3" xfId="5709"/>
    <cellStyle name="Normal 31 5 3 2" xfId="26262"/>
    <cellStyle name="Normal 31 5 4" xfId="5710"/>
    <cellStyle name="Normal 31 5 4 2" xfId="26263"/>
    <cellStyle name="Normal 31 5 5" xfId="5711"/>
    <cellStyle name="Normal 31 5 5 2" xfId="26264"/>
    <cellStyle name="Normal 31 5 6" xfId="5712"/>
    <cellStyle name="Normal 31 5 6 2" xfId="26265"/>
    <cellStyle name="Normal 31 5 7" xfId="5713"/>
    <cellStyle name="Normal 31 5 7 2" xfId="26266"/>
    <cellStyle name="Normal 31 5 8" xfId="5714"/>
    <cellStyle name="Normal 31 5 8 2" xfId="26267"/>
    <cellStyle name="Normal 31 5 9" xfId="26260"/>
    <cellStyle name="Normal 31 6" xfId="5715"/>
    <cellStyle name="Normal 31 6 2" xfId="5716"/>
    <cellStyle name="Normal 31 6 2 2" xfId="26269"/>
    <cellStyle name="Normal 31 6 3" xfId="5717"/>
    <cellStyle name="Normal 31 6 3 2" xfId="26270"/>
    <cellStyle name="Normal 31 6 4" xfId="5718"/>
    <cellStyle name="Normal 31 6 4 2" xfId="26271"/>
    <cellStyle name="Normal 31 6 5" xfId="5719"/>
    <cellStyle name="Normal 31 6 5 2" xfId="26272"/>
    <cellStyle name="Normal 31 6 6" xfId="5720"/>
    <cellStyle name="Normal 31 6 6 2" xfId="26273"/>
    <cellStyle name="Normal 31 6 7" xfId="5721"/>
    <cellStyle name="Normal 31 6 7 2" xfId="26274"/>
    <cellStyle name="Normal 31 6 8" xfId="5722"/>
    <cellStyle name="Normal 31 6 8 2" xfId="26275"/>
    <cellStyle name="Normal 31 6 9" xfId="26268"/>
    <cellStyle name="Normal 31 7" xfId="5723"/>
    <cellStyle name="Normal 31 7 2" xfId="26276"/>
    <cellStyle name="Normal 31 8" xfId="5724"/>
    <cellStyle name="Normal 31 8 2" xfId="26277"/>
    <cellStyle name="Normal 31 9" xfId="5725"/>
    <cellStyle name="Normal 31 9 2" xfId="26278"/>
    <cellStyle name="Normal 32" xfId="5726"/>
    <cellStyle name="Normal 32 10" xfId="5727"/>
    <cellStyle name="Normal 32 10 2" xfId="26280"/>
    <cellStyle name="Normal 32 11" xfId="5728"/>
    <cellStyle name="Normal 32 11 2" xfId="26281"/>
    <cellStyle name="Normal 32 12" xfId="5729"/>
    <cellStyle name="Normal 32 12 2" xfId="26282"/>
    <cellStyle name="Normal 32 13" xfId="5730"/>
    <cellStyle name="Normal 32 13 2" xfId="26283"/>
    <cellStyle name="Normal 32 14" xfId="26279"/>
    <cellStyle name="Normal 32 2" xfId="5731"/>
    <cellStyle name="Normal 32 2 2" xfId="5732"/>
    <cellStyle name="Normal 32 2 2 2" xfId="26285"/>
    <cellStyle name="Normal 32 2 3" xfId="5733"/>
    <cellStyle name="Normal 32 2 3 2" xfId="26286"/>
    <cellStyle name="Normal 32 2 4" xfId="5734"/>
    <cellStyle name="Normal 32 2 4 2" xfId="26287"/>
    <cellStyle name="Normal 32 2 5" xfId="5735"/>
    <cellStyle name="Normal 32 2 5 2" xfId="26288"/>
    <cellStyle name="Normal 32 2 6" xfId="5736"/>
    <cellStyle name="Normal 32 2 6 2" xfId="26289"/>
    <cellStyle name="Normal 32 2 7" xfId="5737"/>
    <cellStyle name="Normal 32 2 7 2" xfId="26290"/>
    <cellStyle name="Normal 32 2 8" xfId="5738"/>
    <cellStyle name="Normal 32 2 8 2" xfId="26291"/>
    <cellStyle name="Normal 32 2 9" xfId="26284"/>
    <cellStyle name="Normal 32 3" xfId="5739"/>
    <cellStyle name="Normal 32 3 2" xfId="5740"/>
    <cellStyle name="Normal 32 3 2 2" xfId="26293"/>
    <cellStyle name="Normal 32 3 3" xfId="5741"/>
    <cellStyle name="Normal 32 3 3 2" xfId="26294"/>
    <cellStyle name="Normal 32 3 4" xfId="5742"/>
    <cellStyle name="Normal 32 3 4 2" xfId="26295"/>
    <cellStyle name="Normal 32 3 5" xfId="5743"/>
    <cellStyle name="Normal 32 3 5 2" xfId="26296"/>
    <cellStyle name="Normal 32 3 6" xfId="5744"/>
    <cellStyle name="Normal 32 3 6 2" xfId="26297"/>
    <cellStyle name="Normal 32 3 7" xfId="5745"/>
    <cellStyle name="Normal 32 3 7 2" xfId="26298"/>
    <cellStyle name="Normal 32 3 8" xfId="5746"/>
    <cellStyle name="Normal 32 3 8 2" xfId="26299"/>
    <cellStyle name="Normal 32 3 9" xfId="26292"/>
    <cellStyle name="Normal 32 4" xfId="5747"/>
    <cellStyle name="Normal 32 4 2" xfId="5748"/>
    <cellStyle name="Normal 32 4 2 2" xfId="26301"/>
    <cellStyle name="Normal 32 4 3" xfId="5749"/>
    <cellStyle name="Normal 32 4 3 2" xfId="26302"/>
    <cellStyle name="Normal 32 4 4" xfId="5750"/>
    <cellStyle name="Normal 32 4 4 2" xfId="26303"/>
    <cellStyle name="Normal 32 4 5" xfId="5751"/>
    <cellStyle name="Normal 32 4 5 2" xfId="26304"/>
    <cellStyle name="Normal 32 4 6" xfId="5752"/>
    <cellStyle name="Normal 32 4 6 2" xfId="26305"/>
    <cellStyle name="Normal 32 4 7" xfId="5753"/>
    <cellStyle name="Normal 32 4 7 2" xfId="26306"/>
    <cellStyle name="Normal 32 4 8" xfId="5754"/>
    <cellStyle name="Normal 32 4 8 2" xfId="26307"/>
    <cellStyle name="Normal 32 4 9" xfId="26300"/>
    <cellStyle name="Normal 32 5" xfId="5755"/>
    <cellStyle name="Normal 32 5 2" xfId="5756"/>
    <cellStyle name="Normal 32 5 2 2" xfId="26309"/>
    <cellStyle name="Normal 32 5 3" xfId="5757"/>
    <cellStyle name="Normal 32 5 3 2" xfId="26310"/>
    <cellStyle name="Normal 32 5 4" xfId="5758"/>
    <cellStyle name="Normal 32 5 4 2" xfId="26311"/>
    <cellStyle name="Normal 32 5 5" xfId="5759"/>
    <cellStyle name="Normal 32 5 5 2" xfId="26312"/>
    <cellStyle name="Normal 32 5 6" xfId="5760"/>
    <cellStyle name="Normal 32 5 6 2" xfId="26313"/>
    <cellStyle name="Normal 32 5 7" xfId="5761"/>
    <cellStyle name="Normal 32 5 7 2" xfId="26314"/>
    <cellStyle name="Normal 32 5 8" xfId="5762"/>
    <cellStyle name="Normal 32 5 8 2" xfId="26315"/>
    <cellStyle name="Normal 32 5 9" xfId="26308"/>
    <cellStyle name="Normal 32 6" xfId="5763"/>
    <cellStyle name="Normal 32 6 2" xfId="5764"/>
    <cellStyle name="Normal 32 6 2 2" xfId="26317"/>
    <cellStyle name="Normal 32 6 3" xfId="5765"/>
    <cellStyle name="Normal 32 6 3 2" xfId="26318"/>
    <cellStyle name="Normal 32 6 4" xfId="5766"/>
    <cellStyle name="Normal 32 6 4 2" xfId="26319"/>
    <cellStyle name="Normal 32 6 5" xfId="5767"/>
    <cellStyle name="Normal 32 6 5 2" xfId="26320"/>
    <cellStyle name="Normal 32 6 6" xfId="5768"/>
    <cellStyle name="Normal 32 6 6 2" xfId="26321"/>
    <cellStyle name="Normal 32 6 7" xfId="5769"/>
    <cellStyle name="Normal 32 6 7 2" xfId="26322"/>
    <cellStyle name="Normal 32 6 8" xfId="5770"/>
    <cellStyle name="Normal 32 6 8 2" xfId="26323"/>
    <cellStyle name="Normal 32 6 9" xfId="26316"/>
    <cellStyle name="Normal 32 7" xfId="5771"/>
    <cellStyle name="Normal 32 7 2" xfId="26324"/>
    <cellStyle name="Normal 32 8" xfId="5772"/>
    <cellStyle name="Normal 32 8 2" xfId="26325"/>
    <cellStyle name="Normal 32 9" xfId="5773"/>
    <cellStyle name="Normal 32 9 2" xfId="26326"/>
    <cellStyle name="Normal 33" xfId="5774"/>
    <cellStyle name="Normal 33 10" xfId="5775"/>
    <cellStyle name="Normal 33 10 2" xfId="26328"/>
    <cellStyle name="Normal 33 11" xfId="5776"/>
    <cellStyle name="Normal 33 11 2" xfId="26329"/>
    <cellStyle name="Normal 33 12" xfId="5777"/>
    <cellStyle name="Normal 33 12 2" xfId="26330"/>
    <cellStyle name="Normal 33 13" xfId="5778"/>
    <cellStyle name="Normal 33 13 2" xfId="26331"/>
    <cellStyle name="Normal 33 14" xfId="26327"/>
    <cellStyle name="Normal 33 2" xfId="5779"/>
    <cellStyle name="Normal 33 2 2" xfId="5780"/>
    <cellStyle name="Normal 33 2 2 2" xfId="26333"/>
    <cellStyle name="Normal 33 2 3" xfId="5781"/>
    <cellStyle name="Normal 33 2 3 2" xfId="26334"/>
    <cellStyle name="Normal 33 2 4" xfId="5782"/>
    <cellStyle name="Normal 33 2 4 2" xfId="26335"/>
    <cellStyle name="Normal 33 2 5" xfId="5783"/>
    <cellStyle name="Normal 33 2 5 2" xfId="26336"/>
    <cellStyle name="Normal 33 2 6" xfId="5784"/>
    <cellStyle name="Normal 33 2 6 2" xfId="26337"/>
    <cellStyle name="Normal 33 2 7" xfId="5785"/>
    <cellStyle name="Normal 33 2 7 2" xfId="26338"/>
    <cellStyle name="Normal 33 2 8" xfId="5786"/>
    <cellStyle name="Normal 33 2 8 2" xfId="26339"/>
    <cellStyle name="Normal 33 2 9" xfId="26332"/>
    <cellStyle name="Normal 33 3" xfId="5787"/>
    <cellStyle name="Normal 33 3 2" xfId="5788"/>
    <cellStyle name="Normal 33 3 2 2" xfId="26341"/>
    <cellStyle name="Normal 33 3 3" xfId="5789"/>
    <cellStyle name="Normal 33 3 3 2" xfId="26342"/>
    <cellStyle name="Normal 33 3 4" xfId="5790"/>
    <cellStyle name="Normal 33 3 4 2" xfId="26343"/>
    <cellStyle name="Normal 33 3 5" xfId="5791"/>
    <cellStyle name="Normal 33 3 5 2" xfId="26344"/>
    <cellStyle name="Normal 33 3 6" xfId="5792"/>
    <cellStyle name="Normal 33 3 6 2" xfId="26345"/>
    <cellStyle name="Normal 33 3 7" xfId="5793"/>
    <cellStyle name="Normal 33 3 7 2" xfId="26346"/>
    <cellStyle name="Normal 33 3 8" xfId="5794"/>
    <cellStyle name="Normal 33 3 8 2" xfId="26347"/>
    <cellStyle name="Normal 33 3 9" xfId="26340"/>
    <cellStyle name="Normal 33 4" xfId="5795"/>
    <cellStyle name="Normal 33 4 2" xfId="5796"/>
    <cellStyle name="Normal 33 4 2 2" xfId="26349"/>
    <cellStyle name="Normal 33 4 3" xfId="5797"/>
    <cellStyle name="Normal 33 4 3 2" xfId="26350"/>
    <cellStyle name="Normal 33 4 4" xfId="5798"/>
    <cellStyle name="Normal 33 4 4 2" xfId="26351"/>
    <cellStyle name="Normal 33 4 5" xfId="5799"/>
    <cellStyle name="Normal 33 4 5 2" xfId="26352"/>
    <cellStyle name="Normal 33 4 6" xfId="5800"/>
    <cellStyle name="Normal 33 4 6 2" xfId="26353"/>
    <cellStyle name="Normal 33 4 7" xfId="5801"/>
    <cellStyle name="Normal 33 4 7 2" xfId="26354"/>
    <cellStyle name="Normal 33 4 8" xfId="5802"/>
    <cellStyle name="Normal 33 4 8 2" xfId="26355"/>
    <cellStyle name="Normal 33 4 9" xfId="26348"/>
    <cellStyle name="Normal 33 5" xfId="5803"/>
    <cellStyle name="Normal 33 5 2" xfId="5804"/>
    <cellStyle name="Normal 33 5 2 2" xfId="26357"/>
    <cellStyle name="Normal 33 5 3" xfId="5805"/>
    <cellStyle name="Normal 33 5 3 2" xfId="26358"/>
    <cellStyle name="Normal 33 5 4" xfId="5806"/>
    <cellStyle name="Normal 33 5 4 2" xfId="26359"/>
    <cellStyle name="Normal 33 5 5" xfId="5807"/>
    <cellStyle name="Normal 33 5 5 2" xfId="26360"/>
    <cellStyle name="Normal 33 5 6" xfId="5808"/>
    <cellStyle name="Normal 33 5 6 2" xfId="26361"/>
    <cellStyle name="Normal 33 5 7" xfId="5809"/>
    <cellStyle name="Normal 33 5 7 2" xfId="26362"/>
    <cellStyle name="Normal 33 5 8" xfId="5810"/>
    <cellStyle name="Normal 33 5 8 2" xfId="26363"/>
    <cellStyle name="Normal 33 5 9" xfId="26356"/>
    <cellStyle name="Normal 33 6" xfId="5811"/>
    <cellStyle name="Normal 33 6 2" xfId="5812"/>
    <cellStyle name="Normal 33 6 2 2" xfId="26365"/>
    <cellStyle name="Normal 33 6 3" xfId="5813"/>
    <cellStyle name="Normal 33 6 3 2" xfId="26366"/>
    <cellStyle name="Normal 33 6 4" xfId="5814"/>
    <cellStyle name="Normal 33 6 4 2" xfId="26367"/>
    <cellStyle name="Normal 33 6 5" xfId="5815"/>
    <cellStyle name="Normal 33 6 5 2" xfId="26368"/>
    <cellStyle name="Normal 33 6 6" xfId="5816"/>
    <cellStyle name="Normal 33 6 6 2" xfId="26369"/>
    <cellStyle name="Normal 33 6 7" xfId="5817"/>
    <cellStyle name="Normal 33 6 7 2" xfId="26370"/>
    <cellStyle name="Normal 33 6 8" xfId="5818"/>
    <cellStyle name="Normal 33 6 8 2" xfId="26371"/>
    <cellStyle name="Normal 33 6 9" xfId="26364"/>
    <cellStyle name="Normal 33 7" xfId="5819"/>
    <cellStyle name="Normal 33 7 2" xfId="26372"/>
    <cellStyle name="Normal 33 8" xfId="5820"/>
    <cellStyle name="Normal 33 8 2" xfId="26373"/>
    <cellStyle name="Normal 33 9" xfId="5821"/>
    <cellStyle name="Normal 33 9 2" xfId="26374"/>
    <cellStyle name="Normal 34" xfId="5822"/>
    <cellStyle name="Normal 34 10" xfId="5823"/>
    <cellStyle name="Normal 34 10 2" xfId="26376"/>
    <cellStyle name="Normal 34 11" xfId="5824"/>
    <cellStyle name="Normal 34 11 2" xfId="26377"/>
    <cellStyle name="Normal 34 12" xfId="5825"/>
    <cellStyle name="Normal 34 12 2" xfId="26378"/>
    <cellStyle name="Normal 34 13" xfId="5826"/>
    <cellStyle name="Normal 34 13 2" xfId="26379"/>
    <cellStyle name="Normal 34 14" xfId="26375"/>
    <cellStyle name="Normal 34 2" xfId="5827"/>
    <cellStyle name="Normal 34 2 2" xfId="5828"/>
    <cellStyle name="Normal 34 2 2 2" xfId="26381"/>
    <cellStyle name="Normal 34 2 3" xfId="5829"/>
    <cellStyle name="Normal 34 2 3 2" xfId="26382"/>
    <cellStyle name="Normal 34 2 4" xfId="5830"/>
    <cellStyle name="Normal 34 2 4 2" xfId="26383"/>
    <cellStyle name="Normal 34 2 5" xfId="5831"/>
    <cellStyle name="Normal 34 2 5 2" xfId="26384"/>
    <cellStyle name="Normal 34 2 6" xfId="5832"/>
    <cellStyle name="Normal 34 2 6 2" xfId="26385"/>
    <cellStyle name="Normal 34 2 7" xfId="5833"/>
    <cellStyle name="Normal 34 2 7 2" xfId="26386"/>
    <cellStyle name="Normal 34 2 8" xfId="5834"/>
    <cellStyle name="Normal 34 2 8 2" xfId="26387"/>
    <cellStyle name="Normal 34 2 9" xfId="26380"/>
    <cellStyle name="Normal 34 3" xfId="5835"/>
    <cellStyle name="Normal 34 3 2" xfId="5836"/>
    <cellStyle name="Normal 34 3 2 2" xfId="26389"/>
    <cellStyle name="Normal 34 3 3" xfId="5837"/>
    <cellStyle name="Normal 34 3 3 2" xfId="26390"/>
    <cellStyle name="Normal 34 3 4" xfId="5838"/>
    <cellStyle name="Normal 34 3 4 2" xfId="26391"/>
    <cellStyle name="Normal 34 3 5" xfId="5839"/>
    <cellStyle name="Normal 34 3 5 2" xfId="26392"/>
    <cellStyle name="Normal 34 3 6" xfId="5840"/>
    <cellStyle name="Normal 34 3 6 2" xfId="26393"/>
    <cellStyle name="Normal 34 3 7" xfId="5841"/>
    <cellStyle name="Normal 34 3 7 2" xfId="26394"/>
    <cellStyle name="Normal 34 3 8" xfId="5842"/>
    <cellStyle name="Normal 34 3 8 2" xfId="26395"/>
    <cellStyle name="Normal 34 3 9" xfId="26388"/>
    <cellStyle name="Normal 34 4" xfId="5843"/>
    <cellStyle name="Normal 34 4 2" xfId="5844"/>
    <cellStyle name="Normal 34 4 2 2" xfId="26397"/>
    <cellStyle name="Normal 34 4 3" xfId="5845"/>
    <cellStyle name="Normal 34 4 3 2" xfId="26398"/>
    <cellStyle name="Normal 34 4 4" xfId="5846"/>
    <cellStyle name="Normal 34 4 4 2" xfId="26399"/>
    <cellStyle name="Normal 34 4 5" xfId="5847"/>
    <cellStyle name="Normal 34 4 5 2" xfId="26400"/>
    <cellStyle name="Normal 34 4 6" xfId="5848"/>
    <cellStyle name="Normal 34 4 6 2" xfId="26401"/>
    <cellStyle name="Normal 34 4 7" xfId="5849"/>
    <cellStyle name="Normal 34 4 7 2" xfId="26402"/>
    <cellStyle name="Normal 34 4 8" xfId="5850"/>
    <cellStyle name="Normal 34 4 8 2" xfId="26403"/>
    <cellStyle name="Normal 34 4 9" xfId="26396"/>
    <cellStyle name="Normal 34 5" xfId="5851"/>
    <cellStyle name="Normal 34 5 2" xfId="5852"/>
    <cellStyle name="Normal 34 5 2 2" xfId="26405"/>
    <cellStyle name="Normal 34 5 3" xfId="5853"/>
    <cellStyle name="Normal 34 5 3 2" xfId="26406"/>
    <cellStyle name="Normal 34 5 4" xfId="5854"/>
    <cellStyle name="Normal 34 5 4 2" xfId="26407"/>
    <cellStyle name="Normal 34 5 5" xfId="5855"/>
    <cellStyle name="Normal 34 5 5 2" xfId="26408"/>
    <cellStyle name="Normal 34 5 6" xfId="5856"/>
    <cellStyle name="Normal 34 5 6 2" xfId="26409"/>
    <cellStyle name="Normal 34 5 7" xfId="5857"/>
    <cellStyle name="Normal 34 5 7 2" xfId="26410"/>
    <cellStyle name="Normal 34 5 8" xfId="5858"/>
    <cellStyle name="Normal 34 5 8 2" xfId="26411"/>
    <cellStyle name="Normal 34 5 9" xfId="26404"/>
    <cellStyle name="Normal 34 6" xfId="5859"/>
    <cellStyle name="Normal 34 6 2" xfId="5860"/>
    <cellStyle name="Normal 34 6 2 2" xfId="26413"/>
    <cellStyle name="Normal 34 6 3" xfId="5861"/>
    <cellStyle name="Normal 34 6 3 2" xfId="26414"/>
    <cellStyle name="Normal 34 6 4" xfId="5862"/>
    <cellStyle name="Normal 34 6 4 2" xfId="26415"/>
    <cellStyle name="Normal 34 6 5" xfId="5863"/>
    <cellStyle name="Normal 34 6 5 2" xfId="26416"/>
    <cellStyle name="Normal 34 6 6" xfId="5864"/>
    <cellStyle name="Normal 34 6 6 2" xfId="26417"/>
    <cellStyle name="Normal 34 6 7" xfId="5865"/>
    <cellStyle name="Normal 34 6 7 2" xfId="26418"/>
    <cellStyle name="Normal 34 6 8" xfId="5866"/>
    <cellStyle name="Normal 34 6 8 2" xfId="26419"/>
    <cellStyle name="Normal 34 6 9" xfId="26412"/>
    <cellStyle name="Normal 34 7" xfId="5867"/>
    <cellStyle name="Normal 34 7 2" xfId="26420"/>
    <cellStyle name="Normal 34 8" xfId="5868"/>
    <cellStyle name="Normal 34 8 2" xfId="26421"/>
    <cellStyle name="Normal 34 9" xfId="5869"/>
    <cellStyle name="Normal 34 9 2" xfId="26422"/>
    <cellStyle name="Normal 35" xfId="5870"/>
    <cellStyle name="Normal 35 10" xfId="5871"/>
    <cellStyle name="Normal 35 10 2" xfId="26424"/>
    <cellStyle name="Normal 35 11" xfId="5872"/>
    <cellStyle name="Normal 35 11 2" xfId="26425"/>
    <cellStyle name="Normal 35 12" xfId="5873"/>
    <cellStyle name="Normal 35 12 2" xfId="26426"/>
    <cellStyle name="Normal 35 13" xfId="5874"/>
    <cellStyle name="Normal 35 13 2" xfId="26427"/>
    <cellStyle name="Normal 35 14" xfId="26423"/>
    <cellStyle name="Normal 35 2" xfId="5875"/>
    <cellStyle name="Normal 35 2 2" xfId="5876"/>
    <cellStyle name="Normal 35 2 2 2" xfId="26429"/>
    <cellStyle name="Normal 35 2 3" xfId="5877"/>
    <cellStyle name="Normal 35 2 3 2" xfId="26430"/>
    <cellStyle name="Normal 35 2 4" xfId="5878"/>
    <cellStyle name="Normal 35 2 4 2" xfId="26431"/>
    <cellStyle name="Normal 35 2 5" xfId="5879"/>
    <cellStyle name="Normal 35 2 5 2" xfId="26432"/>
    <cellStyle name="Normal 35 2 6" xfId="5880"/>
    <cellStyle name="Normal 35 2 6 2" xfId="26433"/>
    <cellStyle name="Normal 35 2 7" xfId="5881"/>
    <cellStyle name="Normal 35 2 7 2" xfId="26434"/>
    <cellStyle name="Normal 35 2 8" xfId="5882"/>
    <cellStyle name="Normal 35 2 8 2" xfId="26435"/>
    <cellStyle name="Normal 35 2 9" xfId="26428"/>
    <cellStyle name="Normal 35 3" xfId="5883"/>
    <cellStyle name="Normal 35 3 2" xfId="5884"/>
    <cellStyle name="Normal 35 3 2 2" xfId="26437"/>
    <cellStyle name="Normal 35 3 3" xfId="5885"/>
    <cellStyle name="Normal 35 3 3 2" xfId="26438"/>
    <cellStyle name="Normal 35 3 4" xfId="5886"/>
    <cellStyle name="Normal 35 3 4 2" xfId="26439"/>
    <cellStyle name="Normal 35 3 5" xfId="5887"/>
    <cellStyle name="Normal 35 3 5 2" xfId="26440"/>
    <cellStyle name="Normal 35 3 6" xfId="5888"/>
    <cellStyle name="Normal 35 3 6 2" xfId="26441"/>
    <cellStyle name="Normal 35 3 7" xfId="5889"/>
    <cellStyle name="Normal 35 3 7 2" xfId="26442"/>
    <cellStyle name="Normal 35 3 8" xfId="5890"/>
    <cellStyle name="Normal 35 3 8 2" xfId="26443"/>
    <cellStyle name="Normal 35 3 9" xfId="26436"/>
    <cellStyle name="Normal 35 4" xfId="5891"/>
    <cellStyle name="Normal 35 4 2" xfId="5892"/>
    <cellStyle name="Normal 35 4 2 2" xfId="26445"/>
    <cellStyle name="Normal 35 4 3" xfId="5893"/>
    <cellStyle name="Normal 35 4 3 2" xfId="26446"/>
    <cellStyle name="Normal 35 4 4" xfId="5894"/>
    <cellStyle name="Normal 35 4 4 2" xfId="26447"/>
    <cellStyle name="Normal 35 4 5" xfId="5895"/>
    <cellStyle name="Normal 35 4 5 2" xfId="26448"/>
    <cellStyle name="Normal 35 4 6" xfId="5896"/>
    <cellStyle name="Normal 35 4 6 2" xfId="26449"/>
    <cellStyle name="Normal 35 4 7" xfId="5897"/>
    <cellStyle name="Normal 35 4 7 2" xfId="26450"/>
    <cellStyle name="Normal 35 4 8" xfId="5898"/>
    <cellStyle name="Normal 35 4 8 2" xfId="26451"/>
    <cellStyle name="Normal 35 4 9" xfId="26444"/>
    <cellStyle name="Normal 35 5" xfId="5899"/>
    <cellStyle name="Normal 35 5 2" xfId="5900"/>
    <cellStyle name="Normal 35 5 2 2" xfId="26453"/>
    <cellStyle name="Normal 35 5 3" xfId="5901"/>
    <cellStyle name="Normal 35 5 3 2" xfId="26454"/>
    <cellStyle name="Normal 35 5 4" xfId="5902"/>
    <cellStyle name="Normal 35 5 4 2" xfId="26455"/>
    <cellStyle name="Normal 35 5 5" xfId="5903"/>
    <cellStyle name="Normal 35 5 5 2" xfId="26456"/>
    <cellStyle name="Normal 35 5 6" xfId="5904"/>
    <cellStyle name="Normal 35 5 6 2" xfId="26457"/>
    <cellStyle name="Normal 35 5 7" xfId="5905"/>
    <cellStyle name="Normal 35 5 7 2" xfId="26458"/>
    <cellStyle name="Normal 35 5 8" xfId="5906"/>
    <cellStyle name="Normal 35 5 8 2" xfId="26459"/>
    <cellStyle name="Normal 35 5 9" xfId="26452"/>
    <cellStyle name="Normal 35 6" xfId="5907"/>
    <cellStyle name="Normal 35 6 2" xfId="5908"/>
    <cellStyle name="Normal 35 6 2 2" xfId="26461"/>
    <cellStyle name="Normal 35 6 3" xfId="5909"/>
    <cellStyle name="Normal 35 6 3 2" xfId="26462"/>
    <cellStyle name="Normal 35 6 4" xfId="5910"/>
    <cellStyle name="Normal 35 6 4 2" xfId="26463"/>
    <cellStyle name="Normal 35 6 5" xfId="5911"/>
    <cellStyle name="Normal 35 6 5 2" xfId="26464"/>
    <cellStyle name="Normal 35 6 6" xfId="5912"/>
    <cellStyle name="Normal 35 6 6 2" xfId="26465"/>
    <cellStyle name="Normal 35 6 7" xfId="5913"/>
    <cellStyle name="Normal 35 6 7 2" xfId="26466"/>
    <cellStyle name="Normal 35 6 8" xfId="5914"/>
    <cellStyle name="Normal 35 6 8 2" xfId="26467"/>
    <cellStyle name="Normal 35 6 9" xfId="26460"/>
    <cellStyle name="Normal 35 7" xfId="5915"/>
    <cellStyle name="Normal 35 7 2" xfId="26468"/>
    <cellStyle name="Normal 35 8" xfId="5916"/>
    <cellStyle name="Normal 35 8 2" xfId="26469"/>
    <cellStyle name="Normal 35 9" xfId="5917"/>
    <cellStyle name="Normal 35 9 2" xfId="26470"/>
    <cellStyle name="Normal 36" xfId="5918"/>
    <cellStyle name="Normal 36 10" xfId="5919"/>
    <cellStyle name="Normal 36 10 2" xfId="26472"/>
    <cellStyle name="Normal 36 11" xfId="5920"/>
    <cellStyle name="Normal 36 11 2" xfId="26473"/>
    <cellStyle name="Normal 36 12" xfId="5921"/>
    <cellStyle name="Normal 36 12 2" xfId="26474"/>
    <cellStyle name="Normal 36 13" xfId="5922"/>
    <cellStyle name="Normal 36 13 2" xfId="26475"/>
    <cellStyle name="Normal 36 14" xfId="26471"/>
    <cellStyle name="Normal 36 2" xfId="5923"/>
    <cellStyle name="Normal 36 2 2" xfId="5924"/>
    <cellStyle name="Normal 36 2 2 2" xfId="26477"/>
    <cellStyle name="Normal 36 2 3" xfId="5925"/>
    <cellStyle name="Normal 36 2 3 2" xfId="26478"/>
    <cellStyle name="Normal 36 2 4" xfId="5926"/>
    <cellStyle name="Normal 36 2 4 2" xfId="26479"/>
    <cellStyle name="Normal 36 2 5" xfId="5927"/>
    <cellStyle name="Normal 36 2 5 2" xfId="26480"/>
    <cellStyle name="Normal 36 2 6" xfId="5928"/>
    <cellStyle name="Normal 36 2 6 2" xfId="26481"/>
    <cellStyle name="Normal 36 2 7" xfId="5929"/>
    <cellStyle name="Normal 36 2 7 2" xfId="26482"/>
    <cellStyle name="Normal 36 2 8" xfId="5930"/>
    <cellStyle name="Normal 36 2 8 2" xfId="26483"/>
    <cellStyle name="Normal 36 2 9" xfId="26476"/>
    <cellStyle name="Normal 36 3" xfId="5931"/>
    <cellStyle name="Normal 36 3 2" xfId="5932"/>
    <cellStyle name="Normal 36 3 2 2" xfId="26485"/>
    <cellStyle name="Normal 36 3 3" xfId="5933"/>
    <cellStyle name="Normal 36 3 3 2" xfId="26486"/>
    <cellStyle name="Normal 36 3 4" xfId="5934"/>
    <cellStyle name="Normal 36 3 4 2" xfId="26487"/>
    <cellStyle name="Normal 36 3 5" xfId="5935"/>
    <cellStyle name="Normal 36 3 5 2" xfId="26488"/>
    <cellStyle name="Normal 36 3 6" xfId="5936"/>
    <cellStyle name="Normal 36 3 6 2" xfId="26489"/>
    <cellStyle name="Normal 36 3 7" xfId="5937"/>
    <cellStyle name="Normal 36 3 7 2" xfId="26490"/>
    <cellStyle name="Normal 36 3 8" xfId="5938"/>
    <cellStyle name="Normal 36 3 8 2" xfId="26491"/>
    <cellStyle name="Normal 36 3 9" xfId="26484"/>
    <cellStyle name="Normal 36 4" xfId="5939"/>
    <cellStyle name="Normal 36 4 2" xfId="5940"/>
    <cellStyle name="Normal 36 4 2 2" xfId="26493"/>
    <cellStyle name="Normal 36 4 3" xfId="5941"/>
    <cellStyle name="Normal 36 4 3 2" xfId="26494"/>
    <cellStyle name="Normal 36 4 4" xfId="5942"/>
    <cellStyle name="Normal 36 4 4 2" xfId="26495"/>
    <cellStyle name="Normal 36 4 5" xfId="5943"/>
    <cellStyle name="Normal 36 4 5 2" xfId="26496"/>
    <cellStyle name="Normal 36 4 6" xfId="5944"/>
    <cellStyle name="Normal 36 4 6 2" xfId="26497"/>
    <cellStyle name="Normal 36 4 7" xfId="5945"/>
    <cellStyle name="Normal 36 4 7 2" xfId="26498"/>
    <cellStyle name="Normal 36 4 8" xfId="5946"/>
    <cellStyle name="Normal 36 4 8 2" xfId="26499"/>
    <cellStyle name="Normal 36 4 9" xfId="26492"/>
    <cellStyle name="Normal 36 5" xfId="5947"/>
    <cellStyle name="Normal 36 5 2" xfId="5948"/>
    <cellStyle name="Normal 36 5 2 2" xfId="26501"/>
    <cellStyle name="Normal 36 5 3" xfId="5949"/>
    <cellStyle name="Normal 36 5 3 2" xfId="26502"/>
    <cellStyle name="Normal 36 5 4" xfId="5950"/>
    <cellStyle name="Normal 36 5 4 2" xfId="26503"/>
    <cellStyle name="Normal 36 5 5" xfId="5951"/>
    <cellStyle name="Normal 36 5 5 2" xfId="26504"/>
    <cellStyle name="Normal 36 5 6" xfId="5952"/>
    <cellStyle name="Normal 36 5 6 2" xfId="26505"/>
    <cellStyle name="Normal 36 5 7" xfId="5953"/>
    <cellStyle name="Normal 36 5 7 2" xfId="26506"/>
    <cellStyle name="Normal 36 5 8" xfId="5954"/>
    <cellStyle name="Normal 36 5 8 2" xfId="26507"/>
    <cellStyle name="Normal 36 5 9" xfId="26500"/>
    <cellStyle name="Normal 36 6" xfId="5955"/>
    <cellStyle name="Normal 36 6 2" xfId="5956"/>
    <cellStyle name="Normal 36 6 2 2" xfId="26509"/>
    <cellStyle name="Normal 36 6 3" xfId="5957"/>
    <cellStyle name="Normal 36 6 3 2" xfId="26510"/>
    <cellStyle name="Normal 36 6 4" xfId="5958"/>
    <cellStyle name="Normal 36 6 4 2" xfId="26511"/>
    <cellStyle name="Normal 36 6 5" xfId="5959"/>
    <cellStyle name="Normal 36 6 5 2" xfId="26512"/>
    <cellStyle name="Normal 36 6 6" xfId="5960"/>
    <cellStyle name="Normal 36 6 6 2" xfId="26513"/>
    <cellStyle name="Normal 36 6 7" xfId="5961"/>
    <cellStyle name="Normal 36 6 7 2" xfId="26514"/>
    <cellStyle name="Normal 36 6 8" xfId="5962"/>
    <cellStyle name="Normal 36 6 8 2" xfId="26515"/>
    <cellStyle name="Normal 36 6 9" xfId="26508"/>
    <cellStyle name="Normal 36 7" xfId="5963"/>
    <cellStyle name="Normal 36 7 2" xfId="26516"/>
    <cellStyle name="Normal 36 8" xfId="5964"/>
    <cellStyle name="Normal 36 8 2" xfId="26517"/>
    <cellStyle name="Normal 36 9" xfId="5965"/>
    <cellStyle name="Normal 36 9 2" xfId="26518"/>
    <cellStyle name="Normal 37" xfId="5966"/>
    <cellStyle name="Normal 37 10" xfId="5967"/>
    <cellStyle name="Normal 37 10 2" xfId="26520"/>
    <cellStyle name="Normal 37 11" xfId="5968"/>
    <cellStyle name="Normal 37 11 2" xfId="26521"/>
    <cellStyle name="Normal 37 12" xfId="5969"/>
    <cellStyle name="Normal 37 12 2" xfId="26522"/>
    <cellStyle name="Normal 37 13" xfId="5970"/>
    <cellStyle name="Normal 37 13 2" xfId="26523"/>
    <cellStyle name="Normal 37 14" xfId="26519"/>
    <cellStyle name="Normal 37 2" xfId="5971"/>
    <cellStyle name="Normal 37 2 2" xfId="5972"/>
    <cellStyle name="Normal 37 2 2 2" xfId="26525"/>
    <cellStyle name="Normal 37 2 3" xfId="5973"/>
    <cellStyle name="Normal 37 2 3 2" xfId="26526"/>
    <cellStyle name="Normal 37 2 4" xfId="5974"/>
    <cellStyle name="Normal 37 2 4 2" xfId="26527"/>
    <cellStyle name="Normal 37 2 5" xfId="5975"/>
    <cellStyle name="Normal 37 2 5 2" xfId="26528"/>
    <cellStyle name="Normal 37 2 6" xfId="5976"/>
    <cellStyle name="Normal 37 2 6 2" xfId="26529"/>
    <cellStyle name="Normal 37 2 7" xfId="5977"/>
    <cellStyle name="Normal 37 2 7 2" xfId="26530"/>
    <cellStyle name="Normal 37 2 8" xfId="5978"/>
    <cellStyle name="Normal 37 2 8 2" xfId="26531"/>
    <cellStyle name="Normal 37 2 9" xfId="26524"/>
    <cellStyle name="Normal 37 3" xfId="5979"/>
    <cellStyle name="Normal 37 3 2" xfId="5980"/>
    <cellStyle name="Normal 37 3 2 2" xfId="26533"/>
    <cellStyle name="Normal 37 3 3" xfId="5981"/>
    <cellStyle name="Normal 37 3 3 2" xfId="26534"/>
    <cellStyle name="Normal 37 3 4" xfId="5982"/>
    <cellStyle name="Normal 37 3 4 2" xfId="26535"/>
    <cellStyle name="Normal 37 3 5" xfId="5983"/>
    <cellStyle name="Normal 37 3 5 2" xfId="26536"/>
    <cellStyle name="Normal 37 3 6" xfId="5984"/>
    <cellStyle name="Normal 37 3 6 2" xfId="26537"/>
    <cellStyle name="Normal 37 3 7" xfId="5985"/>
    <cellStyle name="Normal 37 3 7 2" xfId="26538"/>
    <cellStyle name="Normal 37 3 8" xfId="5986"/>
    <cellStyle name="Normal 37 3 8 2" xfId="26539"/>
    <cellStyle name="Normal 37 3 9" xfId="26532"/>
    <cellStyle name="Normal 37 4" xfId="5987"/>
    <cellStyle name="Normal 37 4 2" xfId="5988"/>
    <cellStyle name="Normal 37 4 2 2" xfId="26541"/>
    <cellStyle name="Normal 37 4 3" xfId="5989"/>
    <cellStyle name="Normal 37 4 3 2" xfId="26542"/>
    <cellStyle name="Normal 37 4 4" xfId="5990"/>
    <cellStyle name="Normal 37 4 4 2" xfId="26543"/>
    <cellStyle name="Normal 37 4 5" xfId="5991"/>
    <cellStyle name="Normal 37 4 5 2" xfId="26544"/>
    <cellStyle name="Normal 37 4 6" xfId="5992"/>
    <cellStyle name="Normal 37 4 6 2" xfId="26545"/>
    <cellStyle name="Normal 37 4 7" xfId="5993"/>
    <cellStyle name="Normal 37 4 7 2" xfId="26546"/>
    <cellStyle name="Normal 37 4 8" xfId="5994"/>
    <cellStyle name="Normal 37 4 8 2" xfId="26547"/>
    <cellStyle name="Normal 37 4 9" xfId="26540"/>
    <cellStyle name="Normal 37 5" xfId="5995"/>
    <cellStyle name="Normal 37 5 2" xfId="5996"/>
    <cellStyle name="Normal 37 5 2 2" xfId="26549"/>
    <cellStyle name="Normal 37 5 3" xfId="5997"/>
    <cellStyle name="Normal 37 5 3 2" xfId="26550"/>
    <cellStyle name="Normal 37 5 4" xfId="5998"/>
    <cellStyle name="Normal 37 5 4 2" xfId="26551"/>
    <cellStyle name="Normal 37 5 5" xfId="5999"/>
    <cellStyle name="Normal 37 5 5 2" xfId="26552"/>
    <cellStyle name="Normal 37 5 6" xfId="6000"/>
    <cellStyle name="Normal 37 5 6 2" xfId="26553"/>
    <cellStyle name="Normal 37 5 7" xfId="6001"/>
    <cellStyle name="Normal 37 5 7 2" xfId="26554"/>
    <cellStyle name="Normal 37 5 8" xfId="6002"/>
    <cellStyle name="Normal 37 5 8 2" xfId="26555"/>
    <cellStyle name="Normal 37 5 9" xfId="26548"/>
    <cellStyle name="Normal 37 6" xfId="6003"/>
    <cellStyle name="Normal 37 6 2" xfId="6004"/>
    <cellStyle name="Normal 37 6 2 2" xfId="26557"/>
    <cellStyle name="Normal 37 6 3" xfId="6005"/>
    <cellStyle name="Normal 37 6 3 2" xfId="26558"/>
    <cellStyle name="Normal 37 6 4" xfId="6006"/>
    <cellStyle name="Normal 37 6 4 2" xfId="26559"/>
    <cellStyle name="Normal 37 6 5" xfId="6007"/>
    <cellStyle name="Normal 37 6 5 2" xfId="26560"/>
    <cellStyle name="Normal 37 6 6" xfId="6008"/>
    <cellStyle name="Normal 37 6 6 2" xfId="26561"/>
    <cellStyle name="Normal 37 6 7" xfId="6009"/>
    <cellStyle name="Normal 37 6 7 2" xfId="26562"/>
    <cellStyle name="Normal 37 6 8" xfId="6010"/>
    <cellStyle name="Normal 37 6 8 2" xfId="26563"/>
    <cellStyle name="Normal 37 6 9" xfId="26556"/>
    <cellStyle name="Normal 37 7" xfId="6011"/>
    <cellStyle name="Normal 37 7 2" xfId="26564"/>
    <cellStyle name="Normal 37 8" xfId="6012"/>
    <cellStyle name="Normal 37 8 2" xfId="26565"/>
    <cellStyle name="Normal 37 9" xfId="6013"/>
    <cellStyle name="Normal 37 9 2" xfId="26566"/>
    <cellStyle name="Normal 38" xfId="6014"/>
    <cellStyle name="Normal 38 10" xfId="6015"/>
    <cellStyle name="Normal 38 10 2" xfId="26568"/>
    <cellStyle name="Normal 38 11" xfId="6016"/>
    <cellStyle name="Normal 38 11 2" xfId="26569"/>
    <cellStyle name="Normal 38 12" xfId="6017"/>
    <cellStyle name="Normal 38 12 2" xfId="26570"/>
    <cellStyle name="Normal 38 13" xfId="6018"/>
    <cellStyle name="Normal 38 13 2" xfId="26571"/>
    <cellStyle name="Normal 38 14" xfId="26567"/>
    <cellStyle name="Normal 38 2" xfId="6019"/>
    <cellStyle name="Normal 38 2 2" xfId="6020"/>
    <cellStyle name="Normal 38 2 2 2" xfId="26573"/>
    <cellStyle name="Normal 38 2 3" xfId="6021"/>
    <cellStyle name="Normal 38 2 3 2" xfId="26574"/>
    <cellStyle name="Normal 38 2 4" xfId="6022"/>
    <cellStyle name="Normal 38 2 4 2" xfId="26575"/>
    <cellStyle name="Normal 38 2 5" xfId="6023"/>
    <cellStyle name="Normal 38 2 5 2" xfId="26576"/>
    <cellStyle name="Normal 38 2 6" xfId="6024"/>
    <cellStyle name="Normal 38 2 6 2" xfId="26577"/>
    <cellStyle name="Normal 38 2 7" xfId="6025"/>
    <cellStyle name="Normal 38 2 7 2" xfId="26578"/>
    <cellStyle name="Normal 38 2 8" xfId="6026"/>
    <cellStyle name="Normal 38 2 8 2" xfId="26579"/>
    <cellStyle name="Normal 38 2 9" xfId="26572"/>
    <cellStyle name="Normal 38 3" xfId="6027"/>
    <cellStyle name="Normal 38 3 2" xfId="6028"/>
    <cellStyle name="Normal 38 3 2 2" xfId="26581"/>
    <cellStyle name="Normal 38 3 3" xfId="6029"/>
    <cellStyle name="Normal 38 3 3 2" xfId="26582"/>
    <cellStyle name="Normal 38 3 4" xfId="6030"/>
    <cellStyle name="Normal 38 3 4 2" xfId="26583"/>
    <cellStyle name="Normal 38 3 5" xfId="6031"/>
    <cellStyle name="Normal 38 3 5 2" xfId="26584"/>
    <cellStyle name="Normal 38 3 6" xfId="6032"/>
    <cellStyle name="Normal 38 3 6 2" xfId="26585"/>
    <cellStyle name="Normal 38 3 7" xfId="6033"/>
    <cellStyle name="Normal 38 3 7 2" xfId="26586"/>
    <cellStyle name="Normal 38 3 8" xfId="6034"/>
    <cellStyle name="Normal 38 3 8 2" xfId="26587"/>
    <cellStyle name="Normal 38 3 9" xfId="26580"/>
    <cellStyle name="Normal 38 4" xfId="6035"/>
    <cellStyle name="Normal 38 4 2" xfId="6036"/>
    <cellStyle name="Normal 38 4 2 2" xfId="26589"/>
    <cellStyle name="Normal 38 4 3" xfId="6037"/>
    <cellStyle name="Normal 38 4 3 2" xfId="26590"/>
    <cellStyle name="Normal 38 4 4" xfId="6038"/>
    <cellStyle name="Normal 38 4 4 2" xfId="26591"/>
    <cellStyle name="Normal 38 4 5" xfId="6039"/>
    <cellStyle name="Normal 38 4 5 2" xfId="26592"/>
    <cellStyle name="Normal 38 4 6" xfId="6040"/>
    <cellStyle name="Normal 38 4 6 2" xfId="26593"/>
    <cellStyle name="Normal 38 4 7" xfId="6041"/>
    <cellStyle name="Normal 38 4 7 2" xfId="26594"/>
    <cellStyle name="Normal 38 4 8" xfId="6042"/>
    <cellStyle name="Normal 38 4 8 2" xfId="26595"/>
    <cellStyle name="Normal 38 4 9" xfId="26588"/>
    <cellStyle name="Normal 38 5" xfId="6043"/>
    <cellStyle name="Normal 38 5 2" xfId="6044"/>
    <cellStyle name="Normal 38 5 2 2" xfId="26597"/>
    <cellStyle name="Normal 38 5 3" xfId="6045"/>
    <cellStyle name="Normal 38 5 3 2" xfId="26598"/>
    <cellStyle name="Normal 38 5 4" xfId="6046"/>
    <cellStyle name="Normal 38 5 4 2" xfId="26599"/>
    <cellStyle name="Normal 38 5 5" xfId="6047"/>
    <cellStyle name="Normal 38 5 5 2" xfId="26600"/>
    <cellStyle name="Normal 38 5 6" xfId="6048"/>
    <cellStyle name="Normal 38 5 6 2" xfId="26601"/>
    <cellStyle name="Normal 38 5 7" xfId="6049"/>
    <cellStyle name="Normal 38 5 7 2" xfId="26602"/>
    <cellStyle name="Normal 38 5 8" xfId="6050"/>
    <cellStyle name="Normal 38 5 8 2" xfId="26603"/>
    <cellStyle name="Normal 38 5 9" xfId="26596"/>
    <cellStyle name="Normal 38 6" xfId="6051"/>
    <cellStyle name="Normal 38 6 2" xfId="6052"/>
    <cellStyle name="Normal 38 6 2 2" xfId="26605"/>
    <cellStyle name="Normal 38 6 3" xfId="6053"/>
    <cellStyle name="Normal 38 6 3 2" xfId="26606"/>
    <cellStyle name="Normal 38 6 4" xfId="6054"/>
    <cellStyle name="Normal 38 6 4 2" xfId="26607"/>
    <cellStyle name="Normal 38 6 5" xfId="6055"/>
    <cellStyle name="Normal 38 6 5 2" xfId="26608"/>
    <cellStyle name="Normal 38 6 6" xfId="6056"/>
    <cellStyle name="Normal 38 6 6 2" xfId="26609"/>
    <cellStyle name="Normal 38 6 7" xfId="6057"/>
    <cellStyle name="Normal 38 6 7 2" xfId="26610"/>
    <cellStyle name="Normal 38 6 8" xfId="6058"/>
    <cellStyle name="Normal 38 6 8 2" xfId="26611"/>
    <cellStyle name="Normal 38 6 9" xfId="26604"/>
    <cellStyle name="Normal 38 7" xfId="6059"/>
    <cellStyle name="Normal 38 7 2" xfId="26612"/>
    <cellStyle name="Normal 38 8" xfId="6060"/>
    <cellStyle name="Normal 38 8 2" xfId="26613"/>
    <cellStyle name="Normal 38 9" xfId="6061"/>
    <cellStyle name="Normal 38 9 2" xfId="26614"/>
    <cellStyle name="Normal 39" xfId="6062"/>
    <cellStyle name="Normal 39 10" xfId="6063"/>
    <cellStyle name="Normal 39 10 2" xfId="26616"/>
    <cellStyle name="Normal 39 11" xfId="6064"/>
    <cellStyle name="Normal 39 11 2" xfId="26617"/>
    <cellStyle name="Normal 39 12" xfId="6065"/>
    <cellStyle name="Normal 39 12 2" xfId="26618"/>
    <cellStyle name="Normal 39 13" xfId="6066"/>
    <cellStyle name="Normal 39 13 2" xfId="26619"/>
    <cellStyle name="Normal 39 14" xfId="26615"/>
    <cellStyle name="Normal 39 2" xfId="6067"/>
    <cellStyle name="Normal 39 2 2" xfId="6068"/>
    <cellStyle name="Normal 39 2 2 2" xfId="26621"/>
    <cellStyle name="Normal 39 2 3" xfId="6069"/>
    <cellStyle name="Normal 39 2 3 2" xfId="26622"/>
    <cellStyle name="Normal 39 2 4" xfId="6070"/>
    <cellStyle name="Normal 39 2 4 2" xfId="26623"/>
    <cellStyle name="Normal 39 2 5" xfId="6071"/>
    <cellStyle name="Normal 39 2 5 2" xfId="26624"/>
    <cellStyle name="Normal 39 2 6" xfId="6072"/>
    <cellStyle name="Normal 39 2 6 2" xfId="26625"/>
    <cellStyle name="Normal 39 2 7" xfId="6073"/>
    <cellStyle name="Normal 39 2 7 2" xfId="26626"/>
    <cellStyle name="Normal 39 2 8" xfId="6074"/>
    <cellStyle name="Normal 39 2 8 2" xfId="26627"/>
    <cellStyle name="Normal 39 2 9" xfId="26620"/>
    <cellStyle name="Normal 39 3" xfId="6075"/>
    <cellStyle name="Normal 39 3 2" xfId="6076"/>
    <cellStyle name="Normal 39 3 2 2" xfId="26629"/>
    <cellStyle name="Normal 39 3 3" xfId="6077"/>
    <cellStyle name="Normal 39 3 3 2" xfId="26630"/>
    <cellStyle name="Normal 39 3 4" xfId="6078"/>
    <cellStyle name="Normal 39 3 4 2" xfId="26631"/>
    <cellStyle name="Normal 39 3 5" xfId="6079"/>
    <cellStyle name="Normal 39 3 5 2" xfId="26632"/>
    <cellStyle name="Normal 39 3 6" xfId="6080"/>
    <cellStyle name="Normal 39 3 6 2" xfId="26633"/>
    <cellStyle name="Normal 39 3 7" xfId="6081"/>
    <cellStyle name="Normal 39 3 7 2" xfId="26634"/>
    <cellStyle name="Normal 39 3 8" xfId="6082"/>
    <cellStyle name="Normal 39 3 8 2" xfId="26635"/>
    <cellStyle name="Normal 39 3 9" xfId="26628"/>
    <cellStyle name="Normal 39 4" xfId="6083"/>
    <cellStyle name="Normal 39 4 2" xfId="6084"/>
    <cellStyle name="Normal 39 4 2 2" xfId="26637"/>
    <cellStyle name="Normal 39 4 3" xfId="6085"/>
    <cellStyle name="Normal 39 4 3 2" xfId="26638"/>
    <cellStyle name="Normal 39 4 4" xfId="6086"/>
    <cellStyle name="Normal 39 4 4 2" xfId="26639"/>
    <cellStyle name="Normal 39 4 5" xfId="6087"/>
    <cellStyle name="Normal 39 4 5 2" xfId="26640"/>
    <cellStyle name="Normal 39 4 6" xfId="6088"/>
    <cellStyle name="Normal 39 4 6 2" xfId="26641"/>
    <cellStyle name="Normal 39 4 7" xfId="6089"/>
    <cellStyle name="Normal 39 4 7 2" xfId="26642"/>
    <cellStyle name="Normal 39 4 8" xfId="6090"/>
    <cellStyle name="Normal 39 4 8 2" xfId="26643"/>
    <cellStyle name="Normal 39 4 9" xfId="26636"/>
    <cellStyle name="Normal 39 5" xfId="6091"/>
    <cellStyle name="Normal 39 5 2" xfId="6092"/>
    <cellStyle name="Normal 39 5 2 2" xfId="26645"/>
    <cellStyle name="Normal 39 5 3" xfId="6093"/>
    <cellStyle name="Normal 39 5 3 2" xfId="26646"/>
    <cellStyle name="Normal 39 5 4" xfId="6094"/>
    <cellStyle name="Normal 39 5 4 2" xfId="26647"/>
    <cellStyle name="Normal 39 5 5" xfId="6095"/>
    <cellStyle name="Normal 39 5 5 2" xfId="26648"/>
    <cellStyle name="Normal 39 5 6" xfId="6096"/>
    <cellStyle name="Normal 39 5 6 2" xfId="26649"/>
    <cellStyle name="Normal 39 5 7" xfId="6097"/>
    <cellStyle name="Normal 39 5 7 2" xfId="26650"/>
    <cellStyle name="Normal 39 5 8" xfId="6098"/>
    <cellStyle name="Normal 39 5 8 2" xfId="26651"/>
    <cellStyle name="Normal 39 5 9" xfId="26644"/>
    <cellStyle name="Normal 39 6" xfId="6099"/>
    <cellStyle name="Normal 39 6 2" xfId="6100"/>
    <cellStyle name="Normal 39 6 2 2" xfId="26653"/>
    <cellStyle name="Normal 39 6 3" xfId="6101"/>
    <cellStyle name="Normal 39 6 3 2" xfId="26654"/>
    <cellStyle name="Normal 39 6 4" xfId="6102"/>
    <cellStyle name="Normal 39 6 4 2" xfId="26655"/>
    <cellStyle name="Normal 39 6 5" xfId="6103"/>
    <cellStyle name="Normal 39 6 5 2" xfId="26656"/>
    <cellStyle name="Normal 39 6 6" xfId="6104"/>
    <cellStyle name="Normal 39 6 6 2" xfId="26657"/>
    <cellStyle name="Normal 39 6 7" xfId="6105"/>
    <cellStyle name="Normal 39 6 7 2" xfId="26658"/>
    <cellStyle name="Normal 39 6 8" xfId="6106"/>
    <cellStyle name="Normal 39 6 8 2" xfId="26659"/>
    <cellStyle name="Normal 39 6 9" xfId="26652"/>
    <cellStyle name="Normal 39 7" xfId="6107"/>
    <cellStyle name="Normal 39 7 2" xfId="26660"/>
    <cellStyle name="Normal 39 8" xfId="6108"/>
    <cellStyle name="Normal 39 8 2" xfId="26661"/>
    <cellStyle name="Normal 39 9" xfId="6109"/>
    <cellStyle name="Normal 39 9 2" xfId="26662"/>
    <cellStyle name="Normal 4" xfId="6110"/>
    <cellStyle name="Normal 40" xfId="6111"/>
    <cellStyle name="Normal 40 10" xfId="6112"/>
    <cellStyle name="Normal 40 10 2" xfId="26664"/>
    <cellStyle name="Normal 40 11" xfId="6113"/>
    <cellStyle name="Normal 40 11 2" xfId="26665"/>
    <cellStyle name="Normal 40 12" xfId="6114"/>
    <cellStyle name="Normal 40 12 2" xfId="26666"/>
    <cellStyle name="Normal 40 13" xfId="6115"/>
    <cellStyle name="Normal 40 13 2" xfId="26667"/>
    <cellStyle name="Normal 40 14" xfId="26663"/>
    <cellStyle name="Normal 40 2" xfId="6116"/>
    <cellStyle name="Normal 40 2 2" xfId="6117"/>
    <cellStyle name="Normal 40 2 2 2" xfId="26669"/>
    <cellStyle name="Normal 40 2 3" xfId="6118"/>
    <cellStyle name="Normal 40 2 3 2" xfId="26670"/>
    <cellStyle name="Normal 40 2 4" xfId="6119"/>
    <cellStyle name="Normal 40 2 4 2" xfId="26671"/>
    <cellStyle name="Normal 40 2 5" xfId="6120"/>
    <cellStyle name="Normal 40 2 5 2" xfId="26672"/>
    <cellStyle name="Normal 40 2 6" xfId="6121"/>
    <cellStyle name="Normal 40 2 6 2" xfId="26673"/>
    <cellStyle name="Normal 40 2 7" xfId="6122"/>
    <cellStyle name="Normal 40 2 7 2" xfId="26674"/>
    <cellStyle name="Normal 40 2 8" xfId="6123"/>
    <cellStyle name="Normal 40 2 8 2" xfId="26675"/>
    <cellStyle name="Normal 40 2 9" xfId="26668"/>
    <cellStyle name="Normal 40 3" xfId="6124"/>
    <cellStyle name="Normal 40 3 2" xfId="6125"/>
    <cellStyle name="Normal 40 3 2 2" xfId="26677"/>
    <cellStyle name="Normal 40 3 3" xfId="6126"/>
    <cellStyle name="Normal 40 3 3 2" xfId="26678"/>
    <cellStyle name="Normal 40 3 4" xfId="6127"/>
    <cellStyle name="Normal 40 3 4 2" xfId="26679"/>
    <cellStyle name="Normal 40 3 5" xfId="6128"/>
    <cellStyle name="Normal 40 3 5 2" xfId="26680"/>
    <cellStyle name="Normal 40 3 6" xfId="6129"/>
    <cellStyle name="Normal 40 3 6 2" xfId="26681"/>
    <cellStyle name="Normal 40 3 7" xfId="6130"/>
    <cellStyle name="Normal 40 3 7 2" xfId="26682"/>
    <cellStyle name="Normal 40 3 8" xfId="6131"/>
    <cellStyle name="Normal 40 3 8 2" xfId="26683"/>
    <cellStyle name="Normal 40 3 9" xfId="26676"/>
    <cellStyle name="Normal 40 4" xfId="6132"/>
    <cellStyle name="Normal 40 4 2" xfId="6133"/>
    <cellStyle name="Normal 40 4 2 2" xfId="26685"/>
    <cellStyle name="Normal 40 4 3" xfId="6134"/>
    <cellStyle name="Normal 40 4 3 2" xfId="26686"/>
    <cellStyle name="Normal 40 4 4" xfId="6135"/>
    <cellStyle name="Normal 40 4 4 2" xfId="26687"/>
    <cellStyle name="Normal 40 4 5" xfId="6136"/>
    <cellStyle name="Normal 40 4 5 2" xfId="26688"/>
    <cellStyle name="Normal 40 4 6" xfId="6137"/>
    <cellStyle name="Normal 40 4 6 2" xfId="26689"/>
    <cellStyle name="Normal 40 4 7" xfId="6138"/>
    <cellStyle name="Normal 40 4 7 2" xfId="26690"/>
    <cellStyle name="Normal 40 4 8" xfId="6139"/>
    <cellStyle name="Normal 40 4 8 2" xfId="26691"/>
    <cellStyle name="Normal 40 4 9" xfId="26684"/>
    <cellStyle name="Normal 40 5" xfId="6140"/>
    <cellStyle name="Normal 40 5 2" xfId="6141"/>
    <cellStyle name="Normal 40 5 2 2" xfId="26693"/>
    <cellStyle name="Normal 40 5 3" xfId="6142"/>
    <cellStyle name="Normal 40 5 3 2" xfId="26694"/>
    <cellStyle name="Normal 40 5 4" xfId="6143"/>
    <cellStyle name="Normal 40 5 4 2" xfId="26695"/>
    <cellStyle name="Normal 40 5 5" xfId="6144"/>
    <cellStyle name="Normal 40 5 5 2" xfId="26696"/>
    <cellStyle name="Normal 40 5 6" xfId="6145"/>
    <cellStyle name="Normal 40 5 6 2" xfId="26697"/>
    <cellStyle name="Normal 40 5 7" xfId="6146"/>
    <cellStyle name="Normal 40 5 7 2" xfId="26698"/>
    <cellStyle name="Normal 40 5 8" xfId="6147"/>
    <cellStyle name="Normal 40 5 8 2" xfId="26699"/>
    <cellStyle name="Normal 40 5 9" xfId="26692"/>
    <cellStyle name="Normal 40 6" xfId="6148"/>
    <cellStyle name="Normal 40 6 2" xfId="6149"/>
    <cellStyle name="Normal 40 6 2 2" xfId="26701"/>
    <cellStyle name="Normal 40 6 3" xfId="6150"/>
    <cellStyle name="Normal 40 6 3 2" xfId="26702"/>
    <cellStyle name="Normal 40 6 4" xfId="6151"/>
    <cellStyle name="Normal 40 6 4 2" xfId="26703"/>
    <cellStyle name="Normal 40 6 5" xfId="6152"/>
    <cellStyle name="Normal 40 6 5 2" xfId="26704"/>
    <cellStyle name="Normal 40 6 6" xfId="6153"/>
    <cellStyle name="Normal 40 6 6 2" xfId="26705"/>
    <cellStyle name="Normal 40 6 7" xfId="6154"/>
    <cellStyle name="Normal 40 6 7 2" xfId="26706"/>
    <cellStyle name="Normal 40 6 8" xfId="6155"/>
    <cellStyle name="Normal 40 6 8 2" xfId="26707"/>
    <cellStyle name="Normal 40 6 9" xfId="26700"/>
    <cellStyle name="Normal 40 7" xfId="6156"/>
    <cellStyle name="Normal 40 7 2" xfId="26708"/>
    <cellStyle name="Normal 40 8" xfId="6157"/>
    <cellStyle name="Normal 40 8 2" xfId="26709"/>
    <cellStyle name="Normal 40 9" xfId="6158"/>
    <cellStyle name="Normal 40 9 2" xfId="26710"/>
    <cellStyle name="Normal 41" xfId="6159"/>
    <cellStyle name="Normal 41 10" xfId="6160"/>
    <cellStyle name="Normal 41 10 2" xfId="26712"/>
    <cellStyle name="Normal 41 11" xfId="6161"/>
    <cellStyle name="Normal 41 11 2" xfId="26713"/>
    <cellStyle name="Normal 41 12" xfId="6162"/>
    <cellStyle name="Normal 41 12 2" xfId="26714"/>
    <cellStyle name="Normal 41 13" xfId="6163"/>
    <cellStyle name="Normal 41 13 2" xfId="26715"/>
    <cellStyle name="Normal 41 14" xfId="26711"/>
    <cellStyle name="Normal 41 2" xfId="6164"/>
    <cellStyle name="Normal 41 2 2" xfId="6165"/>
    <cellStyle name="Normal 41 2 2 2" xfId="26717"/>
    <cellStyle name="Normal 41 2 3" xfId="6166"/>
    <cellStyle name="Normal 41 2 3 2" xfId="26718"/>
    <cellStyle name="Normal 41 2 4" xfId="6167"/>
    <cellStyle name="Normal 41 2 4 2" xfId="26719"/>
    <cellStyle name="Normal 41 2 5" xfId="6168"/>
    <cellStyle name="Normal 41 2 5 2" xfId="26720"/>
    <cellStyle name="Normal 41 2 6" xfId="6169"/>
    <cellStyle name="Normal 41 2 6 2" xfId="26721"/>
    <cellStyle name="Normal 41 2 7" xfId="6170"/>
    <cellStyle name="Normal 41 2 7 2" xfId="26722"/>
    <cellStyle name="Normal 41 2 8" xfId="6171"/>
    <cellStyle name="Normal 41 2 8 2" xfId="26723"/>
    <cellStyle name="Normal 41 2 9" xfId="26716"/>
    <cellStyle name="Normal 41 3" xfId="6172"/>
    <cellStyle name="Normal 41 3 2" xfId="6173"/>
    <cellStyle name="Normal 41 3 2 2" xfId="26725"/>
    <cellStyle name="Normal 41 3 3" xfId="6174"/>
    <cellStyle name="Normal 41 3 3 2" xfId="26726"/>
    <cellStyle name="Normal 41 3 4" xfId="6175"/>
    <cellStyle name="Normal 41 3 4 2" xfId="26727"/>
    <cellStyle name="Normal 41 3 5" xfId="6176"/>
    <cellStyle name="Normal 41 3 5 2" xfId="26728"/>
    <cellStyle name="Normal 41 3 6" xfId="6177"/>
    <cellStyle name="Normal 41 3 6 2" xfId="26729"/>
    <cellStyle name="Normal 41 3 7" xfId="6178"/>
    <cellStyle name="Normal 41 3 7 2" xfId="26730"/>
    <cellStyle name="Normal 41 3 8" xfId="6179"/>
    <cellStyle name="Normal 41 3 8 2" xfId="26731"/>
    <cellStyle name="Normal 41 3 9" xfId="26724"/>
    <cellStyle name="Normal 41 4" xfId="6180"/>
    <cellStyle name="Normal 41 4 2" xfId="6181"/>
    <cellStyle name="Normal 41 4 2 2" xfId="26733"/>
    <cellStyle name="Normal 41 4 3" xfId="6182"/>
    <cellStyle name="Normal 41 4 3 2" xfId="26734"/>
    <cellStyle name="Normal 41 4 4" xfId="6183"/>
    <cellStyle name="Normal 41 4 4 2" xfId="26735"/>
    <cellStyle name="Normal 41 4 5" xfId="6184"/>
    <cellStyle name="Normal 41 4 5 2" xfId="26736"/>
    <cellStyle name="Normal 41 4 6" xfId="6185"/>
    <cellStyle name="Normal 41 4 6 2" xfId="26737"/>
    <cellStyle name="Normal 41 4 7" xfId="6186"/>
    <cellStyle name="Normal 41 4 7 2" xfId="26738"/>
    <cellStyle name="Normal 41 4 8" xfId="6187"/>
    <cellStyle name="Normal 41 4 8 2" xfId="26739"/>
    <cellStyle name="Normal 41 4 9" xfId="26732"/>
    <cellStyle name="Normal 41 5" xfId="6188"/>
    <cellStyle name="Normal 41 5 2" xfId="6189"/>
    <cellStyle name="Normal 41 5 2 2" xfId="26741"/>
    <cellStyle name="Normal 41 5 3" xfId="6190"/>
    <cellStyle name="Normal 41 5 3 2" xfId="26742"/>
    <cellStyle name="Normal 41 5 4" xfId="6191"/>
    <cellStyle name="Normal 41 5 4 2" xfId="26743"/>
    <cellStyle name="Normal 41 5 5" xfId="6192"/>
    <cellStyle name="Normal 41 5 5 2" xfId="26744"/>
    <cellStyle name="Normal 41 5 6" xfId="6193"/>
    <cellStyle name="Normal 41 5 6 2" xfId="26745"/>
    <cellStyle name="Normal 41 5 7" xfId="6194"/>
    <cellStyle name="Normal 41 5 7 2" xfId="26746"/>
    <cellStyle name="Normal 41 5 8" xfId="6195"/>
    <cellStyle name="Normal 41 5 8 2" xfId="26747"/>
    <cellStyle name="Normal 41 5 9" xfId="26740"/>
    <cellStyle name="Normal 41 6" xfId="6196"/>
    <cellStyle name="Normal 41 6 2" xfId="6197"/>
    <cellStyle name="Normal 41 6 2 2" xfId="26749"/>
    <cellStyle name="Normal 41 6 3" xfId="6198"/>
    <cellStyle name="Normal 41 6 3 2" xfId="26750"/>
    <cellStyle name="Normal 41 6 4" xfId="6199"/>
    <cellStyle name="Normal 41 6 4 2" xfId="26751"/>
    <cellStyle name="Normal 41 6 5" xfId="6200"/>
    <cellStyle name="Normal 41 6 5 2" xfId="26752"/>
    <cellStyle name="Normal 41 6 6" xfId="6201"/>
    <cellStyle name="Normal 41 6 6 2" xfId="26753"/>
    <cellStyle name="Normal 41 6 7" xfId="6202"/>
    <cellStyle name="Normal 41 6 7 2" xfId="26754"/>
    <cellStyle name="Normal 41 6 8" xfId="6203"/>
    <cellStyle name="Normal 41 6 8 2" xfId="26755"/>
    <cellStyle name="Normal 41 6 9" xfId="26748"/>
    <cellStyle name="Normal 41 7" xfId="6204"/>
    <cellStyle name="Normal 41 7 2" xfId="26756"/>
    <cellStyle name="Normal 41 8" xfId="6205"/>
    <cellStyle name="Normal 41 8 2" xfId="26757"/>
    <cellStyle name="Normal 41 9" xfId="6206"/>
    <cellStyle name="Normal 41 9 2" xfId="26758"/>
    <cellStyle name="Normal 42" xfId="22695"/>
    <cellStyle name="Normal 43" xfId="6207"/>
    <cellStyle name="Normal 43 10" xfId="6208"/>
    <cellStyle name="Normal 43 10 2" xfId="26760"/>
    <cellStyle name="Normal 43 11" xfId="6209"/>
    <cellStyle name="Normal 43 11 2" xfId="26761"/>
    <cellStyle name="Normal 43 12" xfId="6210"/>
    <cellStyle name="Normal 43 12 2" xfId="26762"/>
    <cellStyle name="Normal 43 13" xfId="6211"/>
    <cellStyle name="Normal 43 13 2" xfId="26763"/>
    <cellStyle name="Normal 43 14" xfId="26759"/>
    <cellStyle name="Normal 43 2" xfId="6212"/>
    <cellStyle name="Normal 43 2 2" xfId="6213"/>
    <cellStyle name="Normal 43 2 2 2" xfId="26765"/>
    <cellStyle name="Normal 43 2 3" xfId="6214"/>
    <cellStyle name="Normal 43 2 3 2" xfId="26766"/>
    <cellStyle name="Normal 43 2 4" xfId="6215"/>
    <cellStyle name="Normal 43 2 4 2" xfId="26767"/>
    <cellStyle name="Normal 43 2 5" xfId="6216"/>
    <cellStyle name="Normal 43 2 5 2" xfId="26768"/>
    <cellStyle name="Normal 43 2 6" xfId="6217"/>
    <cellStyle name="Normal 43 2 6 2" xfId="26769"/>
    <cellStyle name="Normal 43 2 7" xfId="6218"/>
    <cellStyle name="Normal 43 2 7 2" xfId="26770"/>
    <cellStyle name="Normal 43 2 8" xfId="6219"/>
    <cellStyle name="Normal 43 2 8 2" xfId="26771"/>
    <cellStyle name="Normal 43 2 9" xfId="26764"/>
    <cellStyle name="Normal 43 3" xfId="6220"/>
    <cellStyle name="Normal 43 3 2" xfId="6221"/>
    <cellStyle name="Normal 43 3 2 2" xfId="26773"/>
    <cellStyle name="Normal 43 3 3" xfId="6222"/>
    <cellStyle name="Normal 43 3 3 2" xfId="26774"/>
    <cellStyle name="Normal 43 3 4" xfId="6223"/>
    <cellStyle name="Normal 43 3 4 2" xfId="26775"/>
    <cellStyle name="Normal 43 3 5" xfId="6224"/>
    <cellStyle name="Normal 43 3 5 2" xfId="26776"/>
    <cellStyle name="Normal 43 3 6" xfId="6225"/>
    <cellStyle name="Normal 43 3 6 2" xfId="26777"/>
    <cellStyle name="Normal 43 3 7" xfId="6226"/>
    <cellStyle name="Normal 43 3 7 2" xfId="26778"/>
    <cellStyle name="Normal 43 3 8" xfId="6227"/>
    <cellStyle name="Normal 43 3 8 2" xfId="26779"/>
    <cellStyle name="Normal 43 3 9" xfId="26772"/>
    <cellStyle name="Normal 43 4" xfId="6228"/>
    <cellStyle name="Normal 43 4 2" xfId="6229"/>
    <cellStyle name="Normal 43 4 2 2" xfId="26781"/>
    <cellStyle name="Normal 43 4 3" xfId="6230"/>
    <cellStyle name="Normal 43 4 3 2" xfId="26782"/>
    <cellStyle name="Normal 43 4 4" xfId="6231"/>
    <cellStyle name="Normal 43 4 4 2" xfId="26783"/>
    <cellStyle name="Normal 43 4 5" xfId="6232"/>
    <cellStyle name="Normal 43 4 5 2" xfId="26784"/>
    <cellStyle name="Normal 43 4 6" xfId="6233"/>
    <cellStyle name="Normal 43 4 6 2" xfId="26785"/>
    <cellStyle name="Normal 43 4 7" xfId="6234"/>
    <cellStyle name="Normal 43 4 7 2" xfId="26786"/>
    <cellStyle name="Normal 43 4 8" xfId="6235"/>
    <cellStyle name="Normal 43 4 8 2" xfId="26787"/>
    <cellStyle name="Normal 43 4 9" xfId="26780"/>
    <cellStyle name="Normal 43 5" xfId="6236"/>
    <cellStyle name="Normal 43 5 2" xfId="6237"/>
    <cellStyle name="Normal 43 5 2 2" xfId="26789"/>
    <cellStyle name="Normal 43 5 3" xfId="6238"/>
    <cellStyle name="Normal 43 5 3 2" xfId="26790"/>
    <cellStyle name="Normal 43 5 4" xfId="6239"/>
    <cellStyle name="Normal 43 5 4 2" xfId="26791"/>
    <cellStyle name="Normal 43 5 5" xfId="6240"/>
    <cellStyle name="Normal 43 5 5 2" xfId="26792"/>
    <cellStyle name="Normal 43 5 6" xfId="6241"/>
    <cellStyle name="Normal 43 5 6 2" xfId="26793"/>
    <cellStyle name="Normal 43 5 7" xfId="6242"/>
    <cellStyle name="Normal 43 5 7 2" xfId="26794"/>
    <cellStyle name="Normal 43 5 8" xfId="6243"/>
    <cellStyle name="Normal 43 5 8 2" xfId="26795"/>
    <cellStyle name="Normal 43 5 9" xfId="26788"/>
    <cellStyle name="Normal 43 6" xfId="6244"/>
    <cellStyle name="Normal 43 6 2" xfId="6245"/>
    <cellStyle name="Normal 43 6 2 2" xfId="26797"/>
    <cellStyle name="Normal 43 6 3" xfId="6246"/>
    <cellStyle name="Normal 43 6 3 2" xfId="26798"/>
    <cellStyle name="Normal 43 6 4" xfId="6247"/>
    <cellStyle name="Normal 43 6 4 2" xfId="26799"/>
    <cellStyle name="Normal 43 6 5" xfId="6248"/>
    <cellStyle name="Normal 43 6 5 2" xfId="26800"/>
    <cellStyle name="Normal 43 6 6" xfId="6249"/>
    <cellStyle name="Normal 43 6 6 2" xfId="26801"/>
    <cellStyle name="Normal 43 6 7" xfId="6250"/>
    <cellStyle name="Normal 43 6 7 2" xfId="26802"/>
    <cellStyle name="Normal 43 6 8" xfId="6251"/>
    <cellStyle name="Normal 43 6 8 2" xfId="26803"/>
    <cellStyle name="Normal 43 6 9" xfId="26796"/>
    <cellStyle name="Normal 43 7" xfId="6252"/>
    <cellStyle name="Normal 43 7 2" xfId="26804"/>
    <cellStyle name="Normal 43 8" xfId="6253"/>
    <cellStyle name="Normal 43 8 2" xfId="26805"/>
    <cellStyle name="Normal 43 9" xfId="6254"/>
    <cellStyle name="Normal 43 9 2" xfId="26806"/>
    <cellStyle name="Normal 44" xfId="6255"/>
    <cellStyle name="Normal 44 10" xfId="6256"/>
    <cellStyle name="Normal 44 10 2" xfId="26808"/>
    <cellStyle name="Normal 44 11" xfId="6257"/>
    <cellStyle name="Normal 44 11 2" xfId="26809"/>
    <cellStyle name="Normal 44 12" xfId="6258"/>
    <cellStyle name="Normal 44 12 2" xfId="26810"/>
    <cellStyle name="Normal 44 13" xfId="6259"/>
    <cellStyle name="Normal 44 13 2" xfId="26811"/>
    <cellStyle name="Normal 44 14" xfId="26807"/>
    <cellStyle name="Normal 44 2" xfId="6260"/>
    <cellStyle name="Normal 44 2 2" xfId="6261"/>
    <cellStyle name="Normal 44 2 2 2" xfId="26813"/>
    <cellStyle name="Normal 44 2 3" xfId="6262"/>
    <cellStyle name="Normal 44 2 3 2" xfId="26814"/>
    <cellStyle name="Normal 44 2 4" xfId="6263"/>
    <cellStyle name="Normal 44 2 4 2" xfId="26815"/>
    <cellStyle name="Normal 44 2 5" xfId="6264"/>
    <cellStyle name="Normal 44 2 5 2" xfId="26816"/>
    <cellStyle name="Normal 44 2 6" xfId="6265"/>
    <cellStyle name="Normal 44 2 6 2" xfId="26817"/>
    <cellStyle name="Normal 44 2 7" xfId="6266"/>
    <cellStyle name="Normal 44 2 7 2" xfId="26818"/>
    <cellStyle name="Normal 44 2 8" xfId="6267"/>
    <cellStyle name="Normal 44 2 8 2" xfId="26819"/>
    <cellStyle name="Normal 44 2 9" xfId="26812"/>
    <cellStyle name="Normal 44 3" xfId="6268"/>
    <cellStyle name="Normal 44 3 2" xfId="6269"/>
    <cellStyle name="Normal 44 3 2 2" xfId="26821"/>
    <cellStyle name="Normal 44 3 3" xfId="6270"/>
    <cellStyle name="Normal 44 3 3 2" xfId="26822"/>
    <cellStyle name="Normal 44 3 4" xfId="6271"/>
    <cellStyle name="Normal 44 3 4 2" xfId="26823"/>
    <cellStyle name="Normal 44 3 5" xfId="6272"/>
    <cellStyle name="Normal 44 3 5 2" xfId="26824"/>
    <cellStyle name="Normal 44 3 6" xfId="6273"/>
    <cellStyle name="Normal 44 3 6 2" xfId="26825"/>
    <cellStyle name="Normal 44 3 7" xfId="6274"/>
    <cellStyle name="Normal 44 3 7 2" xfId="26826"/>
    <cellStyle name="Normal 44 3 8" xfId="6275"/>
    <cellStyle name="Normal 44 3 8 2" xfId="26827"/>
    <cellStyle name="Normal 44 3 9" xfId="26820"/>
    <cellStyle name="Normal 44 4" xfId="6276"/>
    <cellStyle name="Normal 44 4 2" xfId="6277"/>
    <cellStyle name="Normal 44 4 2 2" xfId="26829"/>
    <cellStyle name="Normal 44 4 3" xfId="6278"/>
    <cellStyle name="Normal 44 4 3 2" xfId="26830"/>
    <cellStyle name="Normal 44 4 4" xfId="6279"/>
    <cellStyle name="Normal 44 4 4 2" xfId="26831"/>
    <cellStyle name="Normal 44 4 5" xfId="6280"/>
    <cellStyle name="Normal 44 4 5 2" xfId="26832"/>
    <cellStyle name="Normal 44 4 6" xfId="6281"/>
    <cellStyle name="Normal 44 4 6 2" xfId="26833"/>
    <cellStyle name="Normal 44 4 7" xfId="6282"/>
    <cellStyle name="Normal 44 4 7 2" xfId="26834"/>
    <cellStyle name="Normal 44 4 8" xfId="6283"/>
    <cellStyle name="Normal 44 4 8 2" xfId="26835"/>
    <cellStyle name="Normal 44 4 9" xfId="26828"/>
    <cellStyle name="Normal 44 5" xfId="6284"/>
    <cellStyle name="Normal 44 5 2" xfId="6285"/>
    <cellStyle name="Normal 44 5 2 2" xfId="26837"/>
    <cellStyle name="Normal 44 5 3" xfId="6286"/>
    <cellStyle name="Normal 44 5 3 2" xfId="26838"/>
    <cellStyle name="Normal 44 5 4" xfId="6287"/>
    <cellStyle name="Normal 44 5 4 2" xfId="26839"/>
    <cellStyle name="Normal 44 5 5" xfId="6288"/>
    <cellStyle name="Normal 44 5 5 2" xfId="26840"/>
    <cellStyle name="Normal 44 5 6" xfId="6289"/>
    <cellStyle name="Normal 44 5 6 2" xfId="26841"/>
    <cellStyle name="Normal 44 5 7" xfId="6290"/>
    <cellStyle name="Normal 44 5 7 2" xfId="26842"/>
    <cellStyle name="Normal 44 5 8" xfId="6291"/>
    <cellStyle name="Normal 44 5 8 2" xfId="26843"/>
    <cellStyle name="Normal 44 5 9" xfId="26836"/>
    <cellStyle name="Normal 44 6" xfId="6292"/>
    <cellStyle name="Normal 44 6 2" xfId="6293"/>
    <cellStyle name="Normal 44 6 2 2" xfId="26845"/>
    <cellStyle name="Normal 44 6 3" xfId="6294"/>
    <cellStyle name="Normal 44 6 3 2" xfId="26846"/>
    <cellStyle name="Normal 44 6 4" xfId="6295"/>
    <cellStyle name="Normal 44 6 4 2" xfId="26847"/>
    <cellStyle name="Normal 44 6 5" xfId="6296"/>
    <cellStyle name="Normal 44 6 5 2" xfId="26848"/>
    <cellStyle name="Normal 44 6 6" xfId="6297"/>
    <cellStyle name="Normal 44 6 6 2" xfId="26849"/>
    <cellStyle name="Normal 44 6 7" xfId="6298"/>
    <cellStyle name="Normal 44 6 7 2" xfId="26850"/>
    <cellStyle name="Normal 44 6 8" xfId="6299"/>
    <cellStyle name="Normal 44 6 8 2" xfId="26851"/>
    <cellStyle name="Normal 44 6 9" xfId="26844"/>
    <cellStyle name="Normal 44 7" xfId="6300"/>
    <cellStyle name="Normal 44 7 2" xfId="26852"/>
    <cellStyle name="Normal 44 8" xfId="6301"/>
    <cellStyle name="Normal 44 8 2" xfId="26853"/>
    <cellStyle name="Normal 44 9" xfId="6302"/>
    <cellStyle name="Normal 44 9 2" xfId="26854"/>
    <cellStyle name="Normal 45" xfId="6303"/>
    <cellStyle name="Normal 45 10" xfId="6304"/>
    <cellStyle name="Normal 45 10 2" xfId="26856"/>
    <cellStyle name="Normal 45 11" xfId="6305"/>
    <cellStyle name="Normal 45 11 2" xfId="26857"/>
    <cellStyle name="Normal 45 12" xfId="6306"/>
    <cellStyle name="Normal 45 12 2" xfId="26858"/>
    <cellStyle name="Normal 45 13" xfId="6307"/>
    <cellStyle name="Normal 45 13 2" xfId="26859"/>
    <cellStyle name="Normal 45 14" xfId="26855"/>
    <cellStyle name="Normal 45 2" xfId="6308"/>
    <cellStyle name="Normal 45 2 2" xfId="6309"/>
    <cellStyle name="Normal 45 2 2 2" xfId="26861"/>
    <cellStyle name="Normal 45 2 3" xfId="6310"/>
    <cellStyle name="Normal 45 2 3 2" xfId="26862"/>
    <cellStyle name="Normal 45 2 4" xfId="6311"/>
    <cellStyle name="Normal 45 2 4 2" xfId="26863"/>
    <cellStyle name="Normal 45 2 5" xfId="6312"/>
    <cellStyle name="Normal 45 2 5 2" xfId="26864"/>
    <cellStyle name="Normal 45 2 6" xfId="6313"/>
    <cellStyle name="Normal 45 2 6 2" xfId="26865"/>
    <cellStyle name="Normal 45 2 7" xfId="6314"/>
    <cellStyle name="Normal 45 2 7 2" xfId="26866"/>
    <cellStyle name="Normal 45 2 8" xfId="6315"/>
    <cellStyle name="Normal 45 2 8 2" xfId="26867"/>
    <cellStyle name="Normal 45 2 9" xfId="26860"/>
    <cellStyle name="Normal 45 3" xfId="6316"/>
    <cellStyle name="Normal 45 3 2" xfId="6317"/>
    <cellStyle name="Normal 45 3 2 2" xfId="26869"/>
    <cellStyle name="Normal 45 3 3" xfId="6318"/>
    <cellStyle name="Normal 45 3 3 2" xfId="26870"/>
    <cellStyle name="Normal 45 3 4" xfId="6319"/>
    <cellStyle name="Normal 45 3 4 2" xfId="26871"/>
    <cellStyle name="Normal 45 3 5" xfId="6320"/>
    <cellStyle name="Normal 45 3 5 2" xfId="26872"/>
    <cellStyle name="Normal 45 3 6" xfId="6321"/>
    <cellStyle name="Normal 45 3 6 2" xfId="26873"/>
    <cellStyle name="Normal 45 3 7" xfId="6322"/>
    <cellStyle name="Normal 45 3 7 2" xfId="26874"/>
    <cellStyle name="Normal 45 3 8" xfId="6323"/>
    <cellStyle name="Normal 45 3 8 2" xfId="26875"/>
    <cellStyle name="Normal 45 3 9" xfId="26868"/>
    <cellStyle name="Normal 45 4" xfId="6324"/>
    <cellStyle name="Normal 45 4 2" xfId="6325"/>
    <cellStyle name="Normal 45 4 2 2" xfId="26877"/>
    <cellStyle name="Normal 45 4 3" xfId="6326"/>
    <cellStyle name="Normal 45 4 3 2" xfId="26878"/>
    <cellStyle name="Normal 45 4 4" xfId="6327"/>
    <cellStyle name="Normal 45 4 4 2" xfId="26879"/>
    <cellStyle name="Normal 45 4 5" xfId="6328"/>
    <cellStyle name="Normal 45 4 5 2" xfId="26880"/>
    <cellStyle name="Normal 45 4 6" xfId="6329"/>
    <cellStyle name="Normal 45 4 6 2" xfId="26881"/>
    <cellStyle name="Normal 45 4 7" xfId="6330"/>
    <cellStyle name="Normal 45 4 7 2" xfId="26882"/>
    <cellStyle name="Normal 45 4 8" xfId="6331"/>
    <cellStyle name="Normal 45 4 8 2" xfId="26883"/>
    <cellStyle name="Normal 45 4 9" xfId="26876"/>
    <cellStyle name="Normal 45 5" xfId="6332"/>
    <cellStyle name="Normal 45 5 2" xfId="6333"/>
    <cellStyle name="Normal 45 5 2 2" xfId="26885"/>
    <cellStyle name="Normal 45 5 3" xfId="6334"/>
    <cellStyle name="Normal 45 5 3 2" xfId="26886"/>
    <cellStyle name="Normal 45 5 4" xfId="6335"/>
    <cellStyle name="Normal 45 5 4 2" xfId="26887"/>
    <cellStyle name="Normal 45 5 5" xfId="6336"/>
    <cellStyle name="Normal 45 5 5 2" xfId="26888"/>
    <cellStyle name="Normal 45 5 6" xfId="6337"/>
    <cellStyle name="Normal 45 5 6 2" xfId="26889"/>
    <cellStyle name="Normal 45 5 7" xfId="6338"/>
    <cellStyle name="Normal 45 5 7 2" xfId="26890"/>
    <cellStyle name="Normal 45 5 8" xfId="6339"/>
    <cellStyle name="Normal 45 5 8 2" xfId="26891"/>
    <cellStyle name="Normal 45 5 9" xfId="26884"/>
    <cellStyle name="Normal 45 6" xfId="6340"/>
    <cellStyle name="Normal 45 6 2" xfId="6341"/>
    <cellStyle name="Normal 45 6 2 2" xfId="26893"/>
    <cellStyle name="Normal 45 6 3" xfId="6342"/>
    <cellStyle name="Normal 45 6 3 2" xfId="26894"/>
    <cellStyle name="Normal 45 6 4" xfId="6343"/>
    <cellStyle name="Normal 45 6 4 2" xfId="26895"/>
    <cellStyle name="Normal 45 6 5" xfId="6344"/>
    <cellStyle name="Normal 45 6 5 2" xfId="26896"/>
    <cellStyle name="Normal 45 6 6" xfId="6345"/>
    <cellStyle name="Normal 45 6 6 2" xfId="26897"/>
    <cellStyle name="Normal 45 6 7" xfId="6346"/>
    <cellStyle name="Normal 45 6 7 2" xfId="26898"/>
    <cellStyle name="Normal 45 6 8" xfId="6347"/>
    <cellStyle name="Normal 45 6 8 2" xfId="26899"/>
    <cellStyle name="Normal 45 6 9" xfId="26892"/>
    <cellStyle name="Normal 45 7" xfId="6348"/>
    <cellStyle name="Normal 45 7 2" xfId="26900"/>
    <cellStyle name="Normal 45 8" xfId="6349"/>
    <cellStyle name="Normal 45 8 2" xfId="26901"/>
    <cellStyle name="Normal 45 9" xfId="6350"/>
    <cellStyle name="Normal 45 9 2" xfId="26902"/>
    <cellStyle name="Normal 46" xfId="6351"/>
    <cellStyle name="Normal 46 10" xfId="6352"/>
    <cellStyle name="Normal 46 10 2" xfId="26904"/>
    <cellStyle name="Normal 46 11" xfId="6353"/>
    <cellStyle name="Normal 46 11 2" xfId="26905"/>
    <cellStyle name="Normal 46 12" xfId="6354"/>
    <cellStyle name="Normal 46 12 2" xfId="26906"/>
    <cellStyle name="Normal 46 13" xfId="6355"/>
    <cellStyle name="Normal 46 13 2" xfId="26907"/>
    <cellStyle name="Normal 46 14" xfId="26903"/>
    <cellStyle name="Normal 46 2" xfId="6356"/>
    <cellStyle name="Normal 46 2 2" xfId="6357"/>
    <cellStyle name="Normal 46 2 2 2" xfId="26909"/>
    <cellStyle name="Normal 46 2 3" xfId="6358"/>
    <cellStyle name="Normal 46 2 3 2" xfId="26910"/>
    <cellStyle name="Normal 46 2 4" xfId="6359"/>
    <cellStyle name="Normal 46 2 4 2" xfId="26911"/>
    <cellStyle name="Normal 46 2 5" xfId="6360"/>
    <cellStyle name="Normal 46 2 5 2" xfId="26912"/>
    <cellStyle name="Normal 46 2 6" xfId="6361"/>
    <cellStyle name="Normal 46 2 6 2" xfId="26913"/>
    <cellStyle name="Normal 46 2 7" xfId="6362"/>
    <cellStyle name="Normal 46 2 7 2" xfId="26914"/>
    <cellStyle name="Normal 46 2 8" xfId="6363"/>
    <cellStyle name="Normal 46 2 8 2" xfId="26915"/>
    <cellStyle name="Normal 46 2 9" xfId="26908"/>
    <cellStyle name="Normal 46 3" xfId="6364"/>
    <cellStyle name="Normal 46 3 2" xfId="6365"/>
    <cellStyle name="Normal 46 3 2 2" xfId="26917"/>
    <cellStyle name="Normal 46 3 3" xfId="6366"/>
    <cellStyle name="Normal 46 3 3 2" xfId="26918"/>
    <cellStyle name="Normal 46 3 4" xfId="6367"/>
    <cellStyle name="Normal 46 3 4 2" xfId="26919"/>
    <cellStyle name="Normal 46 3 5" xfId="6368"/>
    <cellStyle name="Normal 46 3 5 2" xfId="26920"/>
    <cellStyle name="Normal 46 3 6" xfId="6369"/>
    <cellStyle name="Normal 46 3 6 2" xfId="26921"/>
    <cellStyle name="Normal 46 3 7" xfId="6370"/>
    <cellStyle name="Normal 46 3 7 2" xfId="26922"/>
    <cellStyle name="Normal 46 3 8" xfId="6371"/>
    <cellStyle name="Normal 46 3 8 2" xfId="26923"/>
    <cellStyle name="Normal 46 3 9" xfId="26916"/>
    <cellStyle name="Normal 46 4" xfId="6372"/>
    <cellStyle name="Normal 46 4 2" xfId="6373"/>
    <cellStyle name="Normal 46 4 2 2" xfId="26925"/>
    <cellStyle name="Normal 46 4 3" xfId="6374"/>
    <cellStyle name="Normal 46 4 3 2" xfId="26926"/>
    <cellStyle name="Normal 46 4 4" xfId="6375"/>
    <cellStyle name="Normal 46 4 4 2" xfId="26927"/>
    <cellStyle name="Normal 46 4 5" xfId="6376"/>
    <cellStyle name="Normal 46 4 5 2" xfId="26928"/>
    <cellStyle name="Normal 46 4 6" xfId="6377"/>
    <cellStyle name="Normal 46 4 6 2" xfId="26929"/>
    <cellStyle name="Normal 46 4 7" xfId="6378"/>
    <cellStyle name="Normal 46 4 7 2" xfId="26930"/>
    <cellStyle name="Normal 46 4 8" xfId="6379"/>
    <cellStyle name="Normal 46 4 8 2" xfId="26931"/>
    <cellStyle name="Normal 46 4 9" xfId="26924"/>
    <cellStyle name="Normal 46 5" xfId="6380"/>
    <cellStyle name="Normal 46 5 2" xfId="6381"/>
    <cellStyle name="Normal 46 5 2 2" xfId="26933"/>
    <cellStyle name="Normal 46 5 3" xfId="6382"/>
    <cellStyle name="Normal 46 5 3 2" xfId="26934"/>
    <cellStyle name="Normal 46 5 4" xfId="6383"/>
    <cellStyle name="Normal 46 5 4 2" xfId="26935"/>
    <cellStyle name="Normal 46 5 5" xfId="6384"/>
    <cellStyle name="Normal 46 5 5 2" xfId="26936"/>
    <cellStyle name="Normal 46 5 6" xfId="6385"/>
    <cellStyle name="Normal 46 5 6 2" xfId="26937"/>
    <cellStyle name="Normal 46 5 7" xfId="6386"/>
    <cellStyle name="Normal 46 5 7 2" xfId="26938"/>
    <cellStyle name="Normal 46 5 8" xfId="6387"/>
    <cellStyle name="Normal 46 5 8 2" xfId="26939"/>
    <cellStyle name="Normal 46 5 9" xfId="26932"/>
    <cellStyle name="Normal 46 6" xfId="6388"/>
    <cellStyle name="Normal 46 6 2" xfId="6389"/>
    <cellStyle name="Normal 46 6 2 2" xfId="26941"/>
    <cellStyle name="Normal 46 6 3" xfId="6390"/>
    <cellStyle name="Normal 46 6 3 2" xfId="26942"/>
    <cellStyle name="Normal 46 6 4" xfId="6391"/>
    <cellStyle name="Normal 46 6 4 2" xfId="26943"/>
    <cellStyle name="Normal 46 6 5" xfId="6392"/>
    <cellStyle name="Normal 46 6 5 2" xfId="26944"/>
    <cellStyle name="Normal 46 6 6" xfId="6393"/>
    <cellStyle name="Normal 46 6 6 2" xfId="26945"/>
    <cellStyle name="Normal 46 6 7" xfId="6394"/>
    <cellStyle name="Normal 46 6 7 2" xfId="26946"/>
    <cellStyle name="Normal 46 6 8" xfId="6395"/>
    <cellStyle name="Normal 46 6 8 2" xfId="26947"/>
    <cellStyle name="Normal 46 6 9" xfId="26940"/>
    <cellStyle name="Normal 46 7" xfId="6396"/>
    <cellStyle name="Normal 46 7 2" xfId="26948"/>
    <cellStyle name="Normal 46 8" xfId="6397"/>
    <cellStyle name="Normal 46 8 2" xfId="26949"/>
    <cellStyle name="Normal 46 9" xfId="6398"/>
    <cellStyle name="Normal 46 9 2" xfId="26950"/>
    <cellStyle name="Normal 47" xfId="6399"/>
    <cellStyle name="Normal 47 10" xfId="6400"/>
    <cellStyle name="Normal 47 10 2" xfId="26952"/>
    <cellStyle name="Normal 47 11" xfId="6401"/>
    <cellStyle name="Normal 47 11 2" xfId="26953"/>
    <cellStyle name="Normal 47 12" xfId="6402"/>
    <cellStyle name="Normal 47 12 2" xfId="26954"/>
    <cellStyle name="Normal 47 13" xfId="6403"/>
    <cellStyle name="Normal 47 13 2" xfId="26955"/>
    <cellStyle name="Normal 47 14" xfId="26951"/>
    <cellStyle name="Normal 47 2" xfId="6404"/>
    <cellStyle name="Normal 47 2 2" xfId="6405"/>
    <cellStyle name="Normal 47 2 2 2" xfId="26957"/>
    <cellStyle name="Normal 47 2 3" xfId="6406"/>
    <cellStyle name="Normal 47 2 3 2" xfId="26958"/>
    <cellStyle name="Normal 47 2 4" xfId="6407"/>
    <cellStyle name="Normal 47 2 4 2" xfId="26959"/>
    <cellStyle name="Normal 47 2 5" xfId="6408"/>
    <cellStyle name="Normal 47 2 5 2" xfId="26960"/>
    <cellStyle name="Normal 47 2 6" xfId="6409"/>
    <cellStyle name="Normal 47 2 6 2" xfId="26961"/>
    <cellStyle name="Normal 47 2 7" xfId="6410"/>
    <cellStyle name="Normal 47 2 7 2" xfId="26962"/>
    <cellStyle name="Normal 47 2 8" xfId="6411"/>
    <cellStyle name="Normal 47 2 8 2" xfId="26963"/>
    <cellStyle name="Normal 47 2 9" xfId="26956"/>
    <cellStyle name="Normal 47 3" xfId="6412"/>
    <cellStyle name="Normal 47 3 2" xfId="6413"/>
    <cellStyle name="Normal 47 3 2 2" xfId="26965"/>
    <cellStyle name="Normal 47 3 3" xfId="6414"/>
    <cellStyle name="Normal 47 3 3 2" xfId="26966"/>
    <cellStyle name="Normal 47 3 4" xfId="6415"/>
    <cellStyle name="Normal 47 3 4 2" xfId="26967"/>
    <cellStyle name="Normal 47 3 5" xfId="6416"/>
    <cellStyle name="Normal 47 3 5 2" xfId="26968"/>
    <cellStyle name="Normal 47 3 6" xfId="6417"/>
    <cellStyle name="Normal 47 3 6 2" xfId="26969"/>
    <cellStyle name="Normal 47 3 7" xfId="6418"/>
    <cellStyle name="Normal 47 3 7 2" xfId="26970"/>
    <cellStyle name="Normal 47 3 8" xfId="6419"/>
    <cellStyle name="Normal 47 3 8 2" xfId="26971"/>
    <cellStyle name="Normal 47 3 9" xfId="26964"/>
    <cellStyle name="Normal 47 4" xfId="6420"/>
    <cellStyle name="Normal 47 4 2" xfId="6421"/>
    <cellStyle name="Normal 47 4 2 2" xfId="26973"/>
    <cellStyle name="Normal 47 4 3" xfId="6422"/>
    <cellStyle name="Normal 47 4 3 2" xfId="26974"/>
    <cellStyle name="Normal 47 4 4" xfId="6423"/>
    <cellStyle name="Normal 47 4 4 2" xfId="26975"/>
    <cellStyle name="Normal 47 4 5" xfId="6424"/>
    <cellStyle name="Normal 47 4 5 2" xfId="26976"/>
    <cellStyle name="Normal 47 4 6" xfId="6425"/>
    <cellStyle name="Normal 47 4 6 2" xfId="26977"/>
    <cellStyle name="Normal 47 4 7" xfId="6426"/>
    <cellStyle name="Normal 47 4 7 2" xfId="26978"/>
    <cellStyle name="Normal 47 4 8" xfId="6427"/>
    <cellStyle name="Normal 47 4 8 2" xfId="26979"/>
    <cellStyle name="Normal 47 4 9" xfId="26972"/>
    <cellStyle name="Normal 47 5" xfId="6428"/>
    <cellStyle name="Normal 47 5 2" xfId="6429"/>
    <cellStyle name="Normal 47 5 2 2" xfId="26981"/>
    <cellStyle name="Normal 47 5 3" xfId="6430"/>
    <cellStyle name="Normal 47 5 3 2" xfId="26982"/>
    <cellStyle name="Normal 47 5 4" xfId="6431"/>
    <cellStyle name="Normal 47 5 4 2" xfId="26983"/>
    <cellStyle name="Normal 47 5 5" xfId="6432"/>
    <cellStyle name="Normal 47 5 5 2" xfId="26984"/>
    <cellStyle name="Normal 47 5 6" xfId="6433"/>
    <cellStyle name="Normal 47 5 6 2" xfId="26985"/>
    <cellStyle name="Normal 47 5 7" xfId="6434"/>
    <cellStyle name="Normal 47 5 7 2" xfId="26986"/>
    <cellStyle name="Normal 47 5 8" xfId="6435"/>
    <cellStyle name="Normal 47 5 8 2" xfId="26987"/>
    <cellStyle name="Normal 47 5 9" xfId="26980"/>
    <cellStyle name="Normal 47 6" xfId="6436"/>
    <cellStyle name="Normal 47 6 2" xfId="6437"/>
    <cellStyle name="Normal 47 6 2 2" xfId="26989"/>
    <cellStyle name="Normal 47 6 3" xfId="6438"/>
    <cellStyle name="Normal 47 6 3 2" xfId="26990"/>
    <cellStyle name="Normal 47 6 4" xfId="6439"/>
    <cellStyle name="Normal 47 6 4 2" xfId="26991"/>
    <cellStyle name="Normal 47 6 5" xfId="6440"/>
    <cellStyle name="Normal 47 6 5 2" xfId="26992"/>
    <cellStyle name="Normal 47 6 6" xfId="6441"/>
    <cellStyle name="Normal 47 6 6 2" xfId="26993"/>
    <cellStyle name="Normal 47 6 7" xfId="6442"/>
    <cellStyle name="Normal 47 6 7 2" xfId="26994"/>
    <cellStyle name="Normal 47 6 8" xfId="6443"/>
    <cellStyle name="Normal 47 6 8 2" xfId="26995"/>
    <cellStyle name="Normal 47 6 9" xfId="26988"/>
    <cellStyle name="Normal 47 7" xfId="6444"/>
    <cellStyle name="Normal 47 7 2" xfId="26996"/>
    <cellStyle name="Normal 47 8" xfId="6445"/>
    <cellStyle name="Normal 47 8 2" xfId="26997"/>
    <cellStyle name="Normal 47 9" xfId="6446"/>
    <cellStyle name="Normal 47 9 2" xfId="26998"/>
    <cellStyle name="Normal 48" xfId="6447"/>
    <cellStyle name="Normal 48 10" xfId="6448"/>
    <cellStyle name="Normal 48 10 2" xfId="27000"/>
    <cellStyle name="Normal 48 11" xfId="6449"/>
    <cellStyle name="Normal 48 11 2" xfId="27001"/>
    <cellStyle name="Normal 48 12" xfId="6450"/>
    <cellStyle name="Normal 48 12 2" xfId="27002"/>
    <cellStyle name="Normal 48 13" xfId="6451"/>
    <cellStyle name="Normal 48 13 2" xfId="27003"/>
    <cellStyle name="Normal 48 14" xfId="26999"/>
    <cellStyle name="Normal 48 2" xfId="6452"/>
    <cellStyle name="Normal 48 2 2" xfId="6453"/>
    <cellStyle name="Normal 48 2 2 2" xfId="27005"/>
    <cellStyle name="Normal 48 2 3" xfId="6454"/>
    <cellStyle name="Normal 48 2 3 2" xfId="27006"/>
    <cellStyle name="Normal 48 2 4" xfId="6455"/>
    <cellStyle name="Normal 48 2 4 2" xfId="27007"/>
    <cellStyle name="Normal 48 2 5" xfId="6456"/>
    <cellStyle name="Normal 48 2 5 2" xfId="27008"/>
    <cellStyle name="Normal 48 2 6" xfId="6457"/>
    <cellStyle name="Normal 48 2 6 2" xfId="27009"/>
    <cellStyle name="Normal 48 2 7" xfId="6458"/>
    <cellStyle name="Normal 48 2 7 2" xfId="27010"/>
    <cellStyle name="Normal 48 2 8" xfId="6459"/>
    <cellStyle name="Normal 48 2 8 2" xfId="27011"/>
    <cellStyle name="Normal 48 2 9" xfId="27004"/>
    <cellStyle name="Normal 48 3" xfId="6460"/>
    <cellStyle name="Normal 48 3 2" xfId="6461"/>
    <cellStyle name="Normal 48 3 2 2" xfId="27013"/>
    <cellStyle name="Normal 48 3 3" xfId="6462"/>
    <cellStyle name="Normal 48 3 3 2" xfId="27014"/>
    <cellStyle name="Normal 48 3 4" xfId="6463"/>
    <cellStyle name="Normal 48 3 4 2" xfId="27015"/>
    <cellStyle name="Normal 48 3 5" xfId="6464"/>
    <cellStyle name="Normal 48 3 5 2" xfId="27016"/>
    <cellStyle name="Normal 48 3 6" xfId="6465"/>
    <cellStyle name="Normal 48 3 6 2" xfId="27017"/>
    <cellStyle name="Normal 48 3 7" xfId="6466"/>
    <cellStyle name="Normal 48 3 7 2" xfId="27018"/>
    <cellStyle name="Normal 48 3 8" xfId="6467"/>
    <cellStyle name="Normal 48 3 8 2" xfId="27019"/>
    <cellStyle name="Normal 48 3 9" xfId="27012"/>
    <cellStyle name="Normal 48 4" xfId="6468"/>
    <cellStyle name="Normal 48 4 2" xfId="6469"/>
    <cellStyle name="Normal 48 4 2 2" xfId="27021"/>
    <cellStyle name="Normal 48 4 3" xfId="6470"/>
    <cellStyle name="Normal 48 4 3 2" xfId="27022"/>
    <cellStyle name="Normal 48 4 4" xfId="6471"/>
    <cellStyle name="Normal 48 4 4 2" xfId="27023"/>
    <cellStyle name="Normal 48 4 5" xfId="6472"/>
    <cellStyle name="Normal 48 4 5 2" xfId="27024"/>
    <cellStyle name="Normal 48 4 6" xfId="6473"/>
    <cellStyle name="Normal 48 4 6 2" xfId="27025"/>
    <cellStyle name="Normal 48 4 7" xfId="6474"/>
    <cellStyle name="Normal 48 4 7 2" xfId="27026"/>
    <cellStyle name="Normal 48 4 8" xfId="6475"/>
    <cellStyle name="Normal 48 4 8 2" xfId="27027"/>
    <cellStyle name="Normal 48 4 9" xfId="27020"/>
    <cellStyle name="Normal 48 5" xfId="6476"/>
    <cellStyle name="Normal 48 5 2" xfId="6477"/>
    <cellStyle name="Normal 48 5 2 2" xfId="27029"/>
    <cellStyle name="Normal 48 5 3" xfId="6478"/>
    <cellStyle name="Normal 48 5 3 2" xfId="27030"/>
    <cellStyle name="Normal 48 5 4" xfId="6479"/>
    <cellStyle name="Normal 48 5 4 2" xfId="27031"/>
    <cellStyle name="Normal 48 5 5" xfId="6480"/>
    <cellStyle name="Normal 48 5 5 2" xfId="27032"/>
    <cellStyle name="Normal 48 5 6" xfId="6481"/>
    <cellStyle name="Normal 48 5 6 2" xfId="27033"/>
    <cellStyle name="Normal 48 5 7" xfId="6482"/>
    <cellStyle name="Normal 48 5 7 2" xfId="27034"/>
    <cellStyle name="Normal 48 5 8" xfId="6483"/>
    <cellStyle name="Normal 48 5 8 2" xfId="27035"/>
    <cellStyle name="Normal 48 5 9" xfId="27028"/>
    <cellStyle name="Normal 48 6" xfId="6484"/>
    <cellStyle name="Normal 48 6 2" xfId="6485"/>
    <cellStyle name="Normal 48 6 2 2" xfId="27037"/>
    <cellStyle name="Normal 48 6 3" xfId="6486"/>
    <cellStyle name="Normal 48 6 3 2" xfId="27038"/>
    <cellStyle name="Normal 48 6 4" xfId="6487"/>
    <cellStyle name="Normal 48 6 4 2" xfId="27039"/>
    <cellStyle name="Normal 48 6 5" xfId="6488"/>
    <cellStyle name="Normal 48 6 5 2" xfId="27040"/>
    <cellStyle name="Normal 48 6 6" xfId="6489"/>
    <cellStyle name="Normal 48 6 6 2" xfId="27041"/>
    <cellStyle name="Normal 48 6 7" xfId="6490"/>
    <cellStyle name="Normal 48 6 7 2" xfId="27042"/>
    <cellStyle name="Normal 48 6 8" xfId="6491"/>
    <cellStyle name="Normal 48 6 8 2" xfId="27043"/>
    <cellStyle name="Normal 48 6 9" xfId="27036"/>
    <cellStyle name="Normal 48 7" xfId="6492"/>
    <cellStyle name="Normal 48 7 2" xfId="27044"/>
    <cellStyle name="Normal 48 8" xfId="6493"/>
    <cellStyle name="Normal 48 8 2" xfId="27045"/>
    <cellStyle name="Normal 48 9" xfId="6494"/>
    <cellStyle name="Normal 48 9 2" xfId="27046"/>
    <cellStyle name="Normal 49" xfId="6495"/>
    <cellStyle name="Normal 49 10" xfId="6496"/>
    <cellStyle name="Normal 49 10 2" xfId="27048"/>
    <cellStyle name="Normal 49 11" xfId="6497"/>
    <cellStyle name="Normal 49 11 2" xfId="27049"/>
    <cellStyle name="Normal 49 12" xfId="6498"/>
    <cellStyle name="Normal 49 12 2" xfId="27050"/>
    <cellStyle name="Normal 49 13" xfId="6499"/>
    <cellStyle name="Normal 49 13 2" xfId="27051"/>
    <cellStyle name="Normal 49 14" xfId="27047"/>
    <cellStyle name="Normal 49 2" xfId="6500"/>
    <cellStyle name="Normal 49 2 2" xfId="6501"/>
    <cellStyle name="Normal 49 2 2 2" xfId="27053"/>
    <cellStyle name="Normal 49 2 3" xfId="6502"/>
    <cellStyle name="Normal 49 2 3 2" xfId="27054"/>
    <cellStyle name="Normal 49 2 4" xfId="6503"/>
    <cellStyle name="Normal 49 2 4 2" xfId="27055"/>
    <cellStyle name="Normal 49 2 5" xfId="6504"/>
    <cellStyle name="Normal 49 2 5 2" xfId="27056"/>
    <cellStyle name="Normal 49 2 6" xfId="6505"/>
    <cellStyle name="Normal 49 2 6 2" xfId="27057"/>
    <cellStyle name="Normal 49 2 7" xfId="6506"/>
    <cellStyle name="Normal 49 2 7 2" xfId="27058"/>
    <cellStyle name="Normal 49 2 8" xfId="6507"/>
    <cellStyle name="Normal 49 2 8 2" xfId="27059"/>
    <cellStyle name="Normal 49 2 9" xfId="27052"/>
    <cellStyle name="Normal 49 3" xfId="6508"/>
    <cellStyle name="Normal 49 3 2" xfId="6509"/>
    <cellStyle name="Normal 49 3 2 2" xfId="27061"/>
    <cellStyle name="Normal 49 3 3" xfId="6510"/>
    <cellStyle name="Normal 49 3 3 2" xfId="27062"/>
    <cellStyle name="Normal 49 3 4" xfId="6511"/>
    <cellStyle name="Normal 49 3 4 2" xfId="27063"/>
    <cellStyle name="Normal 49 3 5" xfId="6512"/>
    <cellStyle name="Normal 49 3 5 2" xfId="27064"/>
    <cellStyle name="Normal 49 3 6" xfId="6513"/>
    <cellStyle name="Normal 49 3 6 2" xfId="27065"/>
    <cellStyle name="Normal 49 3 7" xfId="6514"/>
    <cellStyle name="Normal 49 3 7 2" xfId="27066"/>
    <cellStyle name="Normal 49 3 8" xfId="6515"/>
    <cellStyle name="Normal 49 3 8 2" xfId="27067"/>
    <cellStyle name="Normal 49 3 9" xfId="27060"/>
    <cellStyle name="Normal 49 4" xfId="6516"/>
    <cellStyle name="Normal 49 4 2" xfId="6517"/>
    <cellStyle name="Normal 49 4 2 2" xfId="27069"/>
    <cellStyle name="Normal 49 4 3" xfId="6518"/>
    <cellStyle name="Normal 49 4 3 2" xfId="27070"/>
    <cellStyle name="Normal 49 4 4" xfId="6519"/>
    <cellStyle name="Normal 49 4 4 2" xfId="27071"/>
    <cellStyle name="Normal 49 4 5" xfId="6520"/>
    <cellStyle name="Normal 49 4 5 2" xfId="27072"/>
    <cellStyle name="Normal 49 4 6" xfId="6521"/>
    <cellStyle name="Normal 49 4 6 2" xfId="27073"/>
    <cellStyle name="Normal 49 4 7" xfId="6522"/>
    <cellStyle name="Normal 49 4 7 2" xfId="27074"/>
    <cellStyle name="Normal 49 4 8" xfId="6523"/>
    <cellStyle name="Normal 49 4 8 2" xfId="27075"/>
    <cellStyle name="Normal 49 4 9" xfId="27068"/>
    <cellStyle name="Normal 49 5" xfId="6524"/>
    <cellStyle name="Normal 49 5 2" xfId="6525"/>
    <cellStyle name="Normal 49 5 2 2" xfId="27077"/>
    <cellStyle name="Normal 49 5 3" xfId="6526"/>
    <cellStyle name="Normal 49 5 3 2" xfId="27078"/>
    <cellStyle name="Normal 49 5 4" xfId="6527"/>
    <cellStyle name="Normal 49 5 4 2" xfId="27079"/>
    <cellStyle name="Normal 49 5 5" xfId="6528"/>
    <cellStyle name="Normal 49 5 5 2" xfId="27080"/>
    <cellStyle name="Normal 49 5 6" xfId="6529"/>
    <cellStyle name="Normal 49 5 6 2" xfId="27081"/>
    <cellStyle name="Normal 49 5 7" xfId="6530"/>
    <cellStyle name="Normal 49 5 7 2" xfId="27082"/>
    <cellStyle name="Normal 49 5 8" xfId="6531"/>
    <cellStyle name="Normal 49 5 8 2" xfId="27083"/>
    <cellStyle name="Normal 49 5 9" xfId="27076"/>
    <cellStyle name="Normal 49 6" xfId="6532"/>
    <cellStyle name="Normal 49 6 2" xfId="6533"/>
    <cellStyle name="Normal 49 6 2 2" xfId="27085"/>
    <cellStyle name="Normal 49 6 3" xfId="6534"/>
    <cellStyle name="Normal 49 6 3 2" xfId="27086"/>
    <cellStyle name="Normal 49 6 4" xfId="6535"/>
    <cellStyle name="Normal 49 6 4 2" xfId="27087"/>
    <cellStyle name="Normal 49 6 5" xfId="6536"/>
    <cellStyle name="Normal 49 6 5 2" xfId="27088"/>
    <cellStyle name="Normal 49 6 6" xfId="6537"/>
    <cellStyle name="Normal 49 6 6 2" xfId="27089"/>
    <cellStyle name="Normal 49 6 7" xfId="6538"/>
    <cellStyle name="Normal 49 6 7 2" xfId="27090"/>
    <cellStyle name="Normal 49 6 8" xfId="6539"/>
    <cellStyle name="Normal 49 6 8 2" xfId="27091"/>
    <cellStyle name="Normal 49 6 9" xfId="27084"/>
    <cellStyle name="Normal 49 7" xfId="6540"/>
    <cellStyle name="Normal 49 7 2" xfId="27092"/>
    <cellStyle name="Normal 49 8" xfId="6541"/>
    <cellStyle name="Normal 49 8 2" xfId="27093"/>
    <cellStyle name="Normal 49 9" xfId="6542"/>
    <cellStyle name="Normal 49 9 2" xfId="27094"/>
    <cellStyle name="Normal 5" xfId="6543"/>
    <cellStyle name="Normal 5 10" xfId="6544"/>
    <cellStyle name="Normal 5 10 2" xfId="27096"/>
    <cellStyle name="Normal 5 11" xfId="6545"/>
    <cellStyle name="Normal 5 11 2" xfId="27097"/>
    <cellStyle name="Normal 5 12" xfId="6546"/>
    <cellStyle name="Normal 5 12 2" xfId="27098"/>
    <cellStyle name="Normal 5 13" xfId="6547"/>
    <cellStyle name="Normal 5 13 2" xfId="27099"/>
    <cellStyle name="Normal 5 14" xfId="6548"/>
    <cellStyle name="Normal 5 14 2" xfId="27100"/>
    <cellStyle name="Normal 5 15" xfId="22696"/>
    <cellStyle name="Normal 5 15 2" xfId="34777"/>
    <cellStyle name="Normal 5 16" xfId="22713"/>
    <cellStyle name="Normal 5 17" xfId="22730"/>
    <cellStyle name="Normal 5 18" xfId="22747"/>
    <cellStyle name="Normal 5 19" xfId="27095"/>
    <cellStyle name="Normal 5 2" xfId="6549"/>
    <cellStyle name="Normal 5 2 2" xfId="6550"/>
    <cellStyle name="Normal 5 2 2 2" xfId="27102"/>
    <cellStyle name="Normal 5 2 3" xfId="6551"/>
    <cellStyle name="Normal 5 2 3 2" xfId="27103"/>
    <cellStyle name="Normal 5 2 4" xfId="6552"/>
    <cellStyle name="Normal 5 2 4 2" xfId="27104"/>
    <cellStyle name="Normal 5 2 5" xfId="6553"/>
    <cellStyle name="Normal 5 2 5 2" xfId="27105"/>
    <cellStyle name="Normal 5 2 6" xfId="6554"/>
    <cellStyle name="Normal 5 2 6 2" xfId="27106"/>
    <cellStyle name="Normal 5 2 7" xfId="6555"/>
    <cellStyle name="Normal 5 2 7 2" xfId="27107"/>
    <cellStyle name="Normal 5 2 8" xfId="6556"/>
    <cellStyle name="Normal 5 2 8 2" xfId="27108"/>
    <cellStyle name="Normal 5 2 9" xfId="27101"/>
    <cellStyle name="Normal 5 3" xfId="6557"/>
    <cellStyle name="Normal 5 3 2" xfId="6558"/>
    <cellStyle name="Normal 5 3 2 2" xfId="27110"/>
    <cellStyle name="Normal 5 3 3" xfId="6559"/>
    <cellStyle name="Normal 5 3 3 2" xfId="27111"/>
    <cellStyle name="Normal 5 3 4" xfId="6560"/>
    <cellStyle name="Normal 5 3 4 2" xfId="27112"/>
    <cellStyle name="Normal 5 3 5" xfId="6561"/>
    <cellStyle name="Normal 5 3 5 2" xfId="27113"/>
    <cellStyle name="Normal 5 3 6" xfId="6562"/>
    <cellStyle name="Normal 5 3 6 2" xfId="27114"/>
    <cellStyle name="Normal 5 3 7" xfId="6563"/>
    <cellStyle name="Normal 5 3 7 2" xfId="27115"/>
    <cellStyle name="Normal 5 3 8" xfId="6564"/>
    <cellStyle name="Normal 5 3 8 2" xfId="27116"/>
    <cellStyle name="Normal 5 3 9" xfId="27109"/>
    <cellStyle name="Normal 5 4" xfId="6565"/>
    <cellStyle name="Normal 5 4 2" xfId="6566"/>
    <cellStyle name="Normal 5 4 2 2" xfId="27118"/>
    <cellStyle name="Normal 5 4 3" xfId="6567"/>
    <cellStyle name="Normal 5 4 3 2" xfId="27119"/>
    <cellStyle name="Normal 5 4 4" xfId="6568"/>
    <cellStyle name="Normal 5 4 4 2" xfId="27120"/>
    <cellStyle name="Normal 5 4 5" xfId="6569"/>
    <cellStyle name="Normal 5 4 5 2" xfId="27121"/>
    <cellStyle name="Normal 5 4 6" xfId="6570"/>
    <cellStyle name="Normal 5 4 6 2" xfId="27122"/>
    <cellStyle name="Normal 5 4 7" xfId="6571"/>
    <cellStyle name="Normal 5 4 7 2" xfId="27123"/>
    <cellStyle name="Normal 5 4 8" xfId="6572"/>
    <cellStyle name="Normal 5 4 8 2" xfId="27124"/>
    <cellStyle name="Normal 5 4 9" xfId="27117"/>
    <cellStyle name="Normal 5 5" xfId="6573"/>
    <cellStyle name="Normal 5 5 2" xfId="6574"/>
    <cellStyle name="Normal 5 5 2 2" xfId="27126"/>
    <cellStyle name="Normal 5 5 3" xfId="6575"/>
    <cellStyle name="Normal 5 5 3 2" xfId="27127"/>
    <cellStyle name="Normal 5 5 4" xfId="6576"/>
    <cellStyle name="Normal 5 5 4 2" xfId="27128"/>
    <cellStyle name="Normal 5 5 5" xfId="6577"/>
    <cellStyle name="Normal 5 5 5 2" xfId="27129"/>
    <cellStyle name="Normal 5 5 6" xfId="6578"/>
    <cellStyle name="Normal 5 5 6 2" xfId="27130"/>
    <cellStyle name="Normal 5 5 7" xfId="6579"/>
    <cellStyle name="Normal 5 5 7 2" xfId="27131"/>
    <cellStyle name="Normal 5 5 8" xfId="6580"/>
    <cellStyle name="Normal 5 5 8 2" xfId="27132"/>
    <cellStyle name="Normal 5 5 9" xfId="27125"/>
    <cellStyle name="Normal 5 6" xfId="6581"/>
    <cellStyle name="Normal 5 6 2" xfId="6582"/>
    <cellStyle name="Normal 5 6 2 2" xfId="27134"/>
    <cellStyle name="Normal 5 6 3" xfId="6583"/>
    <cellStyle name="Normal 5 6 3 2" xfId="27135"/>
    <cellStyle name="Normal 5 6 4" xfId="6584"/>
    <cellStyle name="Normal 5 6 4 2" xfId="27136"/>
    <cellStyle name="Normal 5 6 5" xfId="6585"/>
    <cellStyle name="Normal 5 6 5 2" xfId="27137"/>
    <cellStyle name="Normal 5 6 6" xfId="6586"/>
    <cellStyle name="Normal 5 6 6 2" xfId="27138"/>
    <cellStyle name="Normal 5 6 7" xfId="6587"/>
    <cellStyle name="Normal 5 6 7 2" xfId="27139"/>
    <cellStyle name="Normal 5 6 8" xfId="6588"/>
    <cellStyle name="Normal 5 6 8 2" xfId="27140"/>
    <cellStyle name="Normal 5 6 9" xfId="27133"/>
    <cellStyle name="Normal 5 7" xfId="6589"/>
    <cellStyle name="Normal 5 7 2" xfId="6590"/>
    <cellStyle name="Normal 5 7 2 2" xfId="27142"/>
    <cellStyle name="Normal 5 7 3" xfId="6591"/>
    <cellStyle name="Normal 5 7 3 2" xfId="27143"/>
    <cellStyle name="Normal 5 7 4" xfId="6592"/>
    <cellStyle name="Normal 5 7 4 2" xfId="27144"/>
    <cellStyle name="Normal 5 7 5" xfId="6593"/>
    <cellStyle name="Normal 5 7 5 2" xfId="27145"/>
    <cellStyle name="Normal 5 7 6" xfId="6594"/>
    <cellStyle name="Normal 5 7 6 2" xfId="27146"/>
    <cellStyle name="Normal 5 7 7" xfId="6595"/>
    <cellStyle name="Normal 5 7 7 2" xfId="27147"/>
    <cellStyle name="Normal 5 7 8" xfId="6596"/>
    <cellStyle name="Normal 5 7 8 2" xfId="27148"/>
    <cellStyle name="Normal 5 7 9" xfId="27141"/>
    <cellStyle name="Normal 5 8" xfId="6597"/>
    <cellStyle name="Normal 5 8 2" xfId="27149"/>
    <cellStyle name="Normal 5 9" xfId="6598"/>
    <cellStyle name="Normal 5 9 2" xfId="27150"/>
    <cellStyle name="Normal 5_FRA" xfId="6599"/>
    <cellStyle name="Normal 51" xfId="6600"/>
    <cellStyle name="Normal 51 10" xfId="6601"/>
    <cellStyle name="Normal 51 10 2" xfId="27152"/>
    <cellStyle name="Normal 51 11" xfId="6602"/>
    <cellStyle name="Normal 51 11 2" xfId="27153"/>
    <cellStyle name="Normal 51 12" xfId="6603"/>
    <cellStyle name="Normal 51 12 2" xfId="27154"/>
    <cellStyle name="Normal 51 13" xfId="6604"/>
    <cellStyle name="Normal 51 13 2" xfId="27155"/>
    <cellStyle name="Normal 51 14" xfId="27151"/>
    <cellStyle name="Normal 51 2" xfId="6605"/>
    <cellStyle name="Normal 51 2 2" xfId="6606"/>
    <cellStyle name="Normal 51 2 2 2" xfId="27157"/>
    <cellStyle name="Normal 51 2 3" xfId="6607"/>
    <cellStyle name="Normal 51 2 3 2" xfId="27158"/>
    <cellStyle name="Normal 51 2 4" xfId="6608"/>
    <cellStyle name="Normal 51 2 4 2" xfId="27159"/>
    <cellStyle name="Normal 51 2 5" xfId="6609"/>
    <cellStyle name="Normal 51 2 5 2" xfId="27160"/>
    <cellStyle name="Normal 51 2 6" xfId="6610"/>
    <cellStyle name="Normal 51 2 6 2" xfId="27161"/>
    <cellStyle name="Normal 51 2 7" xfId="6611"/>
    <cellStyle name="Normal 51 2 7 2" xfId="27162"/>
    <cellStyle name="Normal 51 2 8" xfId="6612"/>
    <cellStyle name="Normal 51 2 8 2" xfId="27163"/>
    <cellStyle name="Normal 51 2 9" xfId="27156"/>
    <cellStyle name="Normal 51 3" xfId="6613"/>
    <cellStyle name="Normal 51 3 2" xfId="6614"/>
    <cellStyle name="Normal 51 3 2 2" xfId="27165"/>
    <cellStyle name="Normal 51 3 3" xfId="6615"/>
    <cellStyle name="Normal 51 3 3 2" xfId="27166"/>
    <cellStyle name="Normal 51 3 4" xfId="6616"/>
    <cellStyle name="Normal 51 3 4 2" xfId="27167"/>
    <cellStyle name="Normal 51 3 5" xfId="6617"/>
    <cellStyle name="Normal 51 3 5 2" xfId="27168"/>
    <cellStyle name="Normal 51 3 6" xfId="6618"/>
    <cellStyle name="Normal 51 3 6 2" xfId="27169"/>
    <cellStyle name="Normal 51 3 7" xfId="6619"/>
    <cellStyle name="Normal 51 3 7 2" xfId="27170"/>
    <cellStyle name="Normal 51 3 8" xfId="6620"/>
    <cellStyle name="Normal 51 3 8 2" xfId="27171"/>
    <cellStyle name="Normal 51 3 9" xfId="27164"/>
    <cellStyle name="Normal 51 4" xfId="6621"/>
    <cellStyle name="Normal 51 4 2" xfId="6622"/>
    <cellStyle name="Normal 51 4 2 2" xfId="27173"/>
    <cellStyle name="Normal 51 4 3" xfId="6623"/>
    <cellStyle name="Normal 51 4 3 2" xfId="27174"/>
    <cellStyle name="Normal 51 4 4" xfId="6624"/>
    <cellStyle name="Normal 51 4 4 2" xfId="27175"/>
    <cellStyle name="Normal 51 4 5" xfId="6625"/>
    <cellStyle name="Normal 51 4 5 2" xfId="27176"/>
    <cellStyle name="Normal 51 4 6" xfId="6626"/>
    <cellStyle name="Normal 51 4 6 2" xfId="27177"/>
    <cellStyle name="Normal 51 4 7" xfId="6627"/>
    <cellStyle name="Normal 51 4 7 2" xfId="27178"/>
    <cellStyle name="Normal 51 4 8" xfId="6628"/>
    <cellStyle name="Normal 51 4 8 2" xfId="27179"/>
    <cellStyle name="Normal 51 4 9" xfId="27172"/>
    <cellStyle name="Normal 51 5" xfId="6629"/>
    <cellStyle name="Normal 51 5 2" xfId="6630"/>
    <cellStyle name="Normal 51 5 2 2" xfId="27181"/>
    <cellStyle name="Normal 51 5 3" xfId="6631"/>
    <cellStyle name="Normal 51 5 3 2" xfId="27182"/>
    <cellStyle name="Normal 51 5 4" xfId="6632"/>
    <cellStyle name="Normal 51 5 4 2" xfId="27183"/>
    <cellStyle name="Normal 51 5 5" xfId="6633"/>
    <cellStyle name="Normal 51 5 5 2" xfId="27184"/>
    <cellStyle name="Normal 51 5 6" xfId="6634"/>
    <cellStyle name="Normal 51 5 6 2" xfId="27185"/>
    <cellStyle name="Normal 51 5 7" xfId="6635"/>
    <cellStyle name="Normal 51 5 7 2" xfId="27186"/>
    <cellStyle name="Normal 51 5 8" xfId="6636"/>
    <cellStyle name="Normal 51 5 8 2" xfId="27187"/>
    <cellStyle name="Normal 51 5 9" xfId="27180"/>
    <cellStyle name="Normal 51 6" xfId="6637"/>
    <cellStyle name="Normal 51 6 2" xfId="6638"/>
    <cellStyle name="Normal 51 6 2 2" xfId="27189"/>
    <cellStyle name="Normal 51 6 3" xfId="6639"/>
    <cellStyle name="Normal 51 6 3 2" xfId="27190"/>
    <cellStyle name="Normal 51 6 4" xfId="6640"/>
    <cellStyle name="Normal 51 6 4 2" xfId="27191"/>
    <cellStyle name="Normal 51 6 5" xfId="6641"/>
    <cellStyle name="Normal 51 6 5 2" xfId="27192"/>
    <cellStyle name="Normal 51 6 6" xfId="6642"/>
    <cellStyle name="Normal 51 6 6 2" xfId="27193"/>
    <cellStyle name="Normal 51 6 7" xfId="6643"/>
    <cellStyle name="Normal 51 6 7 2" xfId="27194"/>
    <cellStyle name="Normal 51 6 8" xfId="6644"/>
    <cellStyle name="Normal 51 6 8 2" xfId="27195"/>
    <cellStyle name="Normal 51 6 9" xfId="27188"/>
    <cellStyle name="Normal 51 7" xfId="6645"/>
    <cellStyle name="Normal 51 7 2" xfId="27196"/>
    <cellStyle name="Normal 51 8" xfId="6646"/>
    <cellStyle name="Normal 51 8 2" xfId="27197"/>
    <cellStyle name="Normal 51 9" xfId="6647"/>
    <cellStyle name="Normal 51 9 2" xfId="27198"/>
    <cellStyle name="Normal 6" xfId="6648"/>
    <cellStyle name="Normal 6 10" xfId="6649"/>
    <cellStyle name="Normal 6 10 10" xfId="6650"/>
    <cellStyle name="Normal 6 10 10 2" xfId="27200"/>
    <cellStyle name="Normal 6 10 11" xfId="6651"/>
    <cellStyle name="Normal 6 10 11 2" xfId="27201"/>
    <cellStyle name="Normal 6 10 12" xfId="6652"/>
    <cellStyle name="Normal 6 10 12 2" xfId="27202"/>
    <cellStyle name="Normal 6 10 13" xfId="6653"/>
    <cellStyle name="Normal 6 10 13 2" xfId="27203"/>
    <cellStyle name="Normal 6 10 14" xfId="27199"/>
    <cellStyle name="Normal 6 10 2" xfId="6654"/>
    <cellStyle name="Normal 6 10 2 2" xfId="6655"/>
    <cellStyle name="Normal 6 10 2 2 2" xfId="27205"/>
    <cellStyle name="Normal 6 10 2 3" xfId="6656"/>
    <cellStyle name="Normal 6 10 2 3 2" xfId="27206"/>
    <cellStyle name="Normal 6 10 2 4" xfId="6657"/>
    <cellStyle name="Normal 6 10 2 4 2" xfId="27207"/>
    <cellStyle name="Normal 6 10 2 5" xfId="6658"/>
    <cellStyle name="Normal 6 10 2 5 2" xfId="27208"/>
    <cellStyle name="Normal 6 10 2 6" xfId="6659"/>
    <cellStyle name="Normal 6 10 2 6 2" xfId="27209"/>
    <cellStyle name="Normal 6 10 2 7" xfId="6660"/>
    <cellStyle name="Normal 6 10 2 7 2" xfId="27210"/>
    <cellStyle name="Normal 6 10 2 8" xfId="6661"/>
    <cellStyle name="Normal 6 10 2 8 2" xfId="27211"/>
    <cellStyle name="Normal 6 10 2 9" xfId="27204"/>
    <cellStyle name="Normal 6 10 3" xfId="6662"/>
    <cellStyle name="Normal 6 10 3 2" xfId="6663"/>
    <cellStyle name="Normal 6 10 3 2 2" xfId="27213"/>
    <cellStyle name="Normal 6 10 3 3" xfId="6664"/>
    <cellStyle name="Normal 6 10 3 3 2" xfId="27214"/>
    <cellStyle name="Normal 6 10 3 4" xfId="6665"/>
    <cellStyle name="Normal 6 10 3 4 2" xfId="27215"/>
    <cellStyle name="Normal 6 10 3 5" xfId="6666"/>
    <cellStyle name="Normal 6 10 3 5 2" xfId="27216"/>
    <cellStyle name="Normal 6 10 3 6" xfId="6667"/>
    <cellStyle name="Normal 6 10 3 6 2" xfId="27217"/>
    <cellStyle name="Normal 6 10 3 7" xfId="6668"/>
    <cellStyle name="Normal 6 10 3 7 2" xfId="27218"/>
    <cellStyle name="Normal 6 10 3 8" xfId="6669"/>
    <cellStyle name="Normal 6 10 3 8 2" xfId="27219"/>
    <cellStyle name="Normal 6 10 3 9" xfId="27212"/>
    <cellStyle name="Normal 6 10 4" xfId="6670"/>
    <cellStyle name="Normal 6 10 4 2" xfId="6671"/>
    <cellStyle name="Normal 6 10 4 2 2" xfId="27221"/>
    <cellStyle name="Normal 6 10 4 3" xfId="6672"/>
    <cellStyle name="Normal 6 10 4 3 2" xfId="27222"/>
    <cellStyle name="Normal 6 10 4 4" xfId="6673"/>
    <cellStyle name="Normal 6 10 4 4 2" xfId="27223"/>
    <cellStyle name="Normal 6 10 4 5" xfId="6674"/>
    <cellStyle name="Normal 6 10 4 5 2" xfId="27224"/>
    <cellStyle name="Normal 6 10 4 6" xfId="6675"/>
    <cellStyle name="Normal 6 10 4 6 2" xfId="27225"/>
    <cellStyle name="Normal 6 10 4 7" xfId="6676"/>
    <cellStyle name="Normal 6 10 4 7 2" xfId="27226"/>
    <cellStyle name="Normal 6 10 4 8" xfId="6677"/>
    <cellStyle name="Normal 6 10 4 8 2" xfId="27227"/>
    <cellStyle name="Normal 6 10 4 9" xfId="27220"/>
    <cellStyle name="Normal 6 10 5" xfId="6678"/>
    <cellStyle name="Normal 6 10 5 2" xfId="6679"/>
    <cellStyle name="Normal 6 10 5 2 2" xfId="27229"/>
    <cellStyle name="Normal 6 10 5 3" xfId="6680"/>
    <cellStyle name="Normal 6 10 5 3 2" xfId="27230"/>
    <cellStyle name="Normal 6 10 5 4" xfId="6681"/>
    <cellStyle name="Normal 6 10 5 4 2" xfId="27231"/>
    <cellStyle name="Normal 6 10 5 5" xfId="6682"/>
    <cellStyle name="Normal 6 10 5 5 2" xfId="27232"/>
    <cellStyle name="Normal 6 10 5 6" xfId="6683"/>
    <cellStyle name="Normal 6 10 5 6 2" xfId="27233"/>
    <cellStyle name="Normal 6 10 5 7" xfId="6684"/>
    <cellStyle name="Normal 6 10 5 7 2" xfId="27234"/>
    <cellStyle name="Normal 6 10 5 8" xfId="6685"/>
    <cellStyle name="Normal 6 10 5 8 2" xfId="27235"/>
    <cellStyle name="Normal 6 10 5 9" xfId="27228"/>
    <cellStyle name="Normal 6 10 6" xfId="6686"/>
    <cellStyle name="Normal 6 10 6 2" xfId="6687"/>
    <cellStyle name="Normal 6 10 6 2 2" xfId="27237"/>
    <cellStyle name="Normal 6 10 6 3" xfId="6688"/>
    <cellStyle name="Normal 6 10 6 3 2" xfId="27238"/>
    <cellStyle name="Normal 6 10 6 4" xfId="6689"/>
    <cellStyle name="Normal 6 10 6 4 2" xfId="27239"/>
    <cellStyle name="Normal 6 10 6 5" xfId="6690"/>
    <cellStyle name="Normal 6 10 6 5 2" xfId="27240"/>
    <cellStyle name="Normal 6 10 6 6" xfId="6691"/>
    <cellStyle name="Normal 6 10 6 6 2" xfId="27241"/>
    <cellStyle name="Normal 6 10 6 7" xfId="6692"/>
    <cellStyle name="Normal 6 10 6 7 2" xfId="27242"/>
    <cellStyle name="Normal 6 10 6 8" xfId="6693"/>
    <cellStyle name="Normal 6 10 6 8 2" xfId="27243"/>
    <cellStyle name="Normal 6 10 6 9" xfId="27236"/>
    <cellStyle name="Normal 6 10 7" xfId="6694"/>
    <cellStyle name="Normal 6 10 7 2" xfId="27244"/>
    <cellStyle name="Normal 6 10 8" xfId="6695"/>
    <cellStyle name="Normal 6 10 8 2" xfId="27245"/>
    <cellStyle name="Normal 6 10 9" xfId="6696"/>
    <cellStyle name="Normal 6 10 9 2" xfId="27246"/>
    <cellStyle name="Normal 6 11" xfId="6697"/>
    <cellStyle name="Normal 6 11 10" xfId="6698"/>
    <cellStyle name="Normal 6 11 10 2" xfId="27248"/>
    <cellStyle name="Normal 6 11 11" xfId="6699"/>
    <cellStyle name="Normal 6 11 11 2" xfId="27249"/>
    <cellStyle name="Normal 6 11 12" xfId="6700"/>
    <cellStyle name="Normal 6 11 12 2" xfId="27250"/>
    <cellStyle name="Normal 6 11 13" xfId="6701"/>
    <cellStyle name="Normal 6 11 13 2" xfId="27251"/>
    <cellStyle name="Normal 6 11 14" xfId="27247"/>
    <cellStyle name="Normal 6 11 2" xfId="6702"/>
    <cellStyle name="Normal 6 11 2 2" xfId="6703"/>
    <cellStyle name="Normal 6 11 2 2 2" xfId="27253"/>
    <cellStyle name="Normal 6 11 2 3" xfId="6704"/>
    <cellStyle name="Normal 6 11 2 3 2" xfId="27254"/>
    <cellStyle name="Normal 6 11 2 4" xfId="6705"/>
    <cellStyle name="Normal 6 11 2 4 2" xfId="27255"/>
    <cellStyle name="Normal 6 11 2 5" xfId="6706"/>
    <cellStyle name="Normal 6 11 2 5 2" xfId="27256"/>
    <cellStyle name="Normal 6 11 2 6" xfId="6707"/>
    <cellStyle name="Normal 6 11 2 6 2" xfId="27257"/>
    <cellStyle name="Normal 6 11 2 7" xfId="6708"/>
    <cellStyle name="Normal 6 11 2 7 2" xfId="27258"/>
    <cellStyle name="Normal 6 11 2 8" xfId="6709"/>
    <cellStyle name="Normal 6 11 2 8 2" xfId="27259"/>
    <cellStyle name="Normal 6 11 2 9" xfId="27252"/>
    <cellStyle name="Normal 6 11 3" xfId="6710"/>
    <cellStyle name="Normal 6 11 3 2" xfId="6711"/>
    <cellStyle name="Normal 6 11 3 2 2" xfId="27261"/>
    <cellStyle name="Normal 6 11 3 3" xfId="6712"/>
    <cellStyle name="Normal 6 11 3 3 2" xfId="27262"/>
    <cellStyle name="Normal 6 11 3 4" xfId="6713"/>
    <cellStyle name="Normal 6 11 3 4 2" xfId="27263"/>
    <cellStyle name="Normal 6 11 3 5" xfId="6714"/>
    <cellStyle name="Normal 6 11 3 5 2" xfId="27264"/>
    <cellStyle name="Normal 6 11 3 6" xfId="6715"/>
    <cellStyle name="Normal 6 11 3 6 2" xfId="27265"/>
    <cellStyle name="Normal 6 11 3 7" xfId="6716"/>
    <cellStyle name="Normal 6 11 3 7 2" xfId="27266"/>
    <cellStyle name="Normal 6 11 3 8" xfId="6717"/>
    <cellStyle name="Normal 6 11 3 8 2" xfId="27267"/>
    <cellStyle name="Normal 6 11 3 9" xfId="27260"/>
    <cellStyle name="Normal 6 11 4" xfId="6718"/>
    <cellStyle name="Normal 6 11 4 2" xfId="6719"/>
    <cellStyle name="Normal 6 11 4 2 2" xfId="27269"/>
    <cellStyle name="Normal 6 11 4 3" xfId="6720"/>
    <cellStyle name="Normal 6 11 4 3 2" xfId="27270"/>
    <cellStyle name="Normal 6 11 4 4" xfId="6721"/>
    <cellStyle name="Normal 6 11 4 4 2" xfId="27271"/>
    <cellStyle name="Normal 6 11 4 5" xfId="6722"/>
    <cellStyle name="Normal 6 11 4 5 2" xfId="27272"/>
    <cellStyle name="Normal 6 11 4 6" xfId="6723"/>
    <cellStyle name="Normal 6 11 4 6 2" xfId="27273"/>
    <cellStyle name="Normal 6 11 4 7" xfId="6724"/>
    <cellStyle name="Normal 6 11 4 7 2" xfId="27274"/>
    <cellStyle name="Normal 6 11 4 8" xfId="6725"/>
    <cellStyle name="Normal 6 11 4 8 2" xfId="27275"/>
    <cellStyle name="Normal 6 11 4 9" xfId="27268"/>
    <cellStyle name="Normal 6 11 5" xfId="6726"/>
    <cellStyle name="Normal 6 11 5 2" xfId="6727"/>
    <cellStyle name="Normal 6 11 5 2 2" xfId="27277"/>
    <cellStyle name="Normal 6 11 5 3" xfId="6728"/>
    <cellStyle name="Normal 6 11 5 3 2" xfId="27278"/>
    <cellStyle name="Normal 6 11 5 4" xfId="6729"/>
    <cellStyle name="Normal 6 11 5 4 2" xfId="27279"/>
    <cellStyle name="Normal 6 11 5 5" xfId="6730"/>
    <cellStyle name="Normal 6 11 5 5 2" xfId="27280"/>
    <cellStyle name="Normal 6 11 5 6" xfId="6731"/>
    <cellStyle name="Normal 6 11 5 6 2" xfId="27281"/>
    <cellStyle name="Normal 6 11 5 7" xfId="6732"/>
    <cellStyle name="Normal 6 11 5 7 2" xfId="27282"/>
    <cellStyle name="Normal 6 11 5 8" xfId="6733"/>
    <cellStyle name="Normal 6 11 5 8 2" xfId="27283"/>
    <cellStyle name="Normal 6 11 5 9" xfId="27276"/>
    <cellStyle name="Normal 6 11 6" xfId="6734"/>
    <cellStyle name="Normal 6 11 6 2" xfId="6735"/>
    <cellStyle name="Normal 6 11 6 2 2" xfId="27285"/>
    <cellStyle name="Normal 6 11 6 3" xfId="6736"/>
    <cellStyle name="Normal 6 11 6 3 2" xfId="27286"/>
    <cellStyle name="Normal 6 11 6 4" xfId="6737"/>
    <cellStyle name="Normal 6 11 6 4 2" xfId="27287"/>
    <cellStyle name="Normal 6 11 6 5" xfId="6738"/>
    <cellStyle name="Normal 6 11 6 5 2" xfId="27288"/>
    <cellStyle name="Normal 6 11 6 6" xfId="6739"/>
    <cellStyle name="Normal 6 11 6 6 2" xfId="27289"/>
    <cellStyle name="Normal 6 11 6 7" xfId="6740"/>
    <cellStyle name="Normal 6 11 6 7 2" xfId="27290"/>
    <cellStyle name="Normal 6 11 6 8" xfId="6741"/>
    <cellStyle name="Normal 6 11 6 8 2" xfId="27291"/>
    <cellStyle name="Normal 6 11 6 9" xfId="27284"/>
    <cellStyle name="Normal 6 11 7" xfId="6742"/>
    <cellStyle name="Normal 6 11 7 2" xfId="27292"/>
    <cellStyle name="Normal 6 11 8" xfId="6743"/>
    <cellStyle name="Normal 6 11 8 2" xfId="27293"/>
    <cellStyle name="Normal 6 11 9" xfId="6744"/>
    <cellStyle name="Normal 6 11 9 2" xfId="27294"/>
    <cellStyle name="Normal 6 12" xfId="6745"/>
    <cellStyle name="Normal 6 12 10" xfId="6746"/>
    <cellStyle name="Normal 6 12 10 2" xfId="27296"/>
    <cellStyle name="Normal 6 12 11" xfId="6747"/>
    <cellStyle name="Normal 6 12 11 2" xfId="27297"/>
    <cellStyle name="Normal 6 12 12" xfId="6748"/>
    <cellStyle name="Normal 6 12 12 2" xfId="27298"/>
    <cellStyle name="Normal 6 12 13" xfId="6749"/>
    <cellStyle name="Normal 6 12 13 2" xfId="27299"/>
    <cellStyle name="Normal 6 12 14" xfId="27295"/>
    <cellStyle name="Normal 6 12 2" xfId="6750"/>
    <cellStyle name="Normal 6 12 2 2" xfId="6751"/>
    <cellStyle name="Normal 6 12 2 2 2" xfId="27301"/>
    <cellStyle name="Normal 6 12 2 3" xfId="6752"/>
    <cellStyle name="Normal 6 12 2 3 2" xfId="27302"/>
    <cellStyle name="Normal 6 12 2 4" xfId="6753"/>
    <cellStyle name="Normal 6 12 2 4 2" xfId="27303"/>
    <cellStyle name="Normal 6 12 2 5" xfId="6754"/>
    <cellStyle name="Normal 6 12 2 5 2" xfId="27304"/>
    <cellStyle name="Normal 6 12 2 6" xfId="6755"/>
    <cellStyle name="Normal 6 12 2 6 2" xfId="27305"/>
    <cellStyle name="Normal 6 12 2 7" xfId="6756"/>
    <cellStyle name="Normal 6 12 2 7 2" xfId="27306"/>
    <cellStyle name="Normal 6 12 2 8" xfId="6757"/>
    <cellStyle name="Normal 6 12 2 8 2" xfId="27307"/>
    <cellStyle name="Normal 6 12 2 9" xfId="27300"/>
    <cellStyle name="Normal 6 12 3" xfId="6758"/>
    <cellStyle name="Normal 6 12 3 2" xfId="6759"/>
    <cellStyle name="Normal 6 12 3 2 2" xfId="27309"/>
    <cellStyle name="Normal 6 12 3 3" xfId="6760"/>
    <cellStyle name="Normal 6 12 3 3 2" xfId="27310"/>
    <cellStyle name="Normal 6 12 3 4" xfId="6761"/>
    <cellStyle name="Normal 6 12 3 4 2" xfId="27311"/>
    <cellStyle name="Normal 6 12 3 5" xfId="6762"/>
    <cellStyle name="Normal 6 12 3 5 2" xfId="27312"/>
    <cellStyle name="Normal 6 12 3 6" xfId="6763"/>
    <cellStyle name="Normal 6 12 3 6 2" xfId="27313"/>
    <cellStyle name="Normal 6 12 3 7" xfId="6764"/>
    <cellStyle name="Normal 6 12 3 7 2" xfId="27314"/>
    <cellStyle name="Normal 6 12 3 8" xfId="6765"/>
    <cellStyle name="Normal 6 12 3 8 2" xfId="27315"/>
    <cellStyle name="Normal 6 12 3 9" xfId="27308"/>
    <cellStyle name="Normal 6 12 4" xfId="6766"/>
    <cellStyle name="Normal 6 12 4 2" xfId="6767"/>
    <cellStyle name="Normal 6 12 4 2 2" xfId="27317"/>
    <cellStyle name="Normal 6 12 4 3" xfId="6768"/>
    <cellStyle name="Normal 6 12 4 3 2" xfId="27318"/>
    <cellStyle name="Normal 6 12 4 4" xfId="6769"/>
    <cellStyle name="Normal 6 12 4 4 2" xfId="27319"/>
    <cellStyle name="Normal 6 12 4 5" xfId="6770"/>
    <cellStyle name="Normal 6 12 4 5 2" xfId="27320"/>
    <cellStyle name="Normal 6 12 4 6" xfId="6771"/>
    <cellStyle name="Normal 6 12 4 6 2" xfId="27321"/>
    <cellStyle name="Normal 6 12 4 7" xfId="6772"/>
    <cellStyle name="Normal 6 12 4 7 2" xfId="27322"/>
    <cellStyle name="Normal 6 12 4 8" xfId="6773"/>
    <cellStyle name="Normal 6 12 4 8 2" xfId="27323"/>
    <cellStyle name="Normal 6 12 4 9" xfId="27316"/>
    <cellStyle name="Normal 6 12 5" xfId="6774"/>
    <cellStyle name="Normal 6 12 5 2" xfId="6775"/>
    <cellStyle name="Normal 6 12 5 2 2" xfId="27325"/>
    <cellStyle name="Normal 6 12 5 3" xfId="6776"/>
    <cellStyle name="Normal 6 12 5 3 2" xfId="27326"/>
    <cellStyle name="Normal 6 12 5 4" xfId="6777"/>
    <cellStyle name="Normal 6 12 5 4 2" xfId="27327"/>
    <cellStyle name="Normal 6 12 5 5" xfId="6778"/>
    <cellStyle name="Normal 6 12 5 5 2" xfId="27328"/>
    <cellStyle name="Normal 6 12 5 6" xfId="6779"/>
    <cellStyle name="Normal 6 12 5 6 2" xfId="27329"/>
    <cellStyle name="Normal 6 12 5 7" xfId="6780"/>
    <cellStyle name="Normal 6 12 5 7 2" xfId="27330"/>
    <cellStyle name="Normal 6 12 5 8" xfId="6781"/>
    <cellStyle name="Normal 6 12 5 8 2" xfId="27331"/>
    <cellStyle name="Normal 6 12 5 9" xfId="27324"/>
    <cellStyle name="Normal 6 12 6" xfId="6782"/>
    <cellStyle name="Normal 6 12 6 2" xfId="6783"/>
    <cellStyle name="Normal 6 12 6 2 2" xfId="27333"/>
    <cellStyle name="Normal 6 12 6 3" xfId="6784"/>
    <cellStyle name="Normal 6 12 6 3 2" xfId="27334"/>
    <cellStyle name="Normal 6 12 6 4" xfId="6785"/>
    <cellStyle name="Normal 6 12 6 4 2" xfId="27335"/>
    <cellStyle name="Normal 6 12 6 5" xfId="6786"/>
    <cellStyle name="Normal 6 12 6 5 2" xfId="27336"/>
    <cellStyle name="Normal 6 12 6 6" xfId="6787"/>
    <cellStyle name="Normal 6 12 6 6 2" xfId="27337"/>
    <cellStyle name="Normal 6 12 6 7" xfId="6788"/>
    <cellStyle name="Normal 6 12 6 7 2" xfId="27338"/>
    <cellStyle name="Normal 6 12 6 8" xfId="6789"/>
    <cellStyle name="Normal 6 12 6 8 2" xfId="27339"/>
    <cellStyle name="Normal 6 12 6 9" xfId="27332"/>
    <cellStyle name="Normal 6 12 7" xfId="6790"/>
    <cellStyle name="Normal 6 12 7 2" xfId="27340"/>
    <cellStyle name="Normal 6 12 8" xfId="6791"/>
    <cellStyle name="Normal 6 12 8 2" xfId="27341"/>
    <cellStyle name="Normal 6 12 9" xfId="6792"/>
    <cellStyle name="Normal 6 12 9 2" xfId="27342"/>
    <cellStyle name="Normal 6 13" xfId="6793"/>
    <cellStyle name="Normal 6 13 10" xfId="6794"/>
    <cellStyle name="Normal 6 13 10 2" xfId="27344"/>
    <cellStyle name="Normal 6 13 11" xfId="6795"/>
    <cellStyle name="Normal 6 13 11 2" xfId="27345"/>
    <cellStyle name="Normal 6 13 12" xfId="6796"/>
    <cellStyle name="Normal 6 13 12 2" xfId="27346"/>
    <cellStyle name="Normal 6 13 13" xfId="6797"/>
    <cellStyle name="Normal 6 13 13 2" xfId="27347"/>
    <cellStyle name="Normal 6 13 14" xfId="27343"/>
    <cellStyle name="Normal 6 13 2" xfId="6798"/>
    <cellStyle name="Normal 6 13 2 2" xfId="6799"/>
    <cellStyle name="Normal 6 13 2 2 2" xfId="27349"/>
    <cellStyle name="Normal 6 13 2 3" xfId="6800"/>
    <cellStyle name="Normal 6 13 2 3 2" xfId="27350"/>
    <cellStyle name="Normal 6 13 2 4" xfId="6801"/>
    <cellStyle name="Normal 6 13 2 4 2" xfId="27351"/>
    <cellStyle name="Normal 6 13 2 5" xfId="6802"/>
    <cellStyle name="Normal 6 13 2 5 2" xfId="27352"/>
    <cellStyle name="Normal 6 13 2 6" xfId="6803"/>
    <cellStyle name="Normal 6 13 2 6 2" xfId="27353"/>
    <cellStyle name="Normal 6 13 2 7" xfId="6804"/>
    <cellStyle name="Normal 6 13 2 7 2" xfId="27354"/>
    <cellStyle name="Normal 6 13 2 8" xfId="6805"/>
    <cellStyle name="Normal 6 13 2 8 2" xfId="27355"/>
    <cellStyle name="Normal 6 13 2 9" xfId="27348"/>
    <cellStyle name="Normal 6 13 3" xfId="6806"/>
    <cellStyle name="Normal 6 13 3 2" xfId="6807"/>
    <cellStyle name="Normal 6 13 3 2 2" xfId="27357"/>
    <cellStyle name="Normal 6 13 3 3" xfId="6808"/>
    <cellStyle name="Normal 6 13 3 3 2" xfId="27358"/>
    <cellStyle name="Normal 6 13 3 4" xfId="6809"/>
    <cellStyle name="Normal 6 13 3 4 2" xfId="27359"/>
    <cellStyle name="Normal 6 13 3 5" xfId="6810"/>
    <cellStyle name="Normal 6 13 3 5 2" xfId="27360"/>
    <cellStyle name="Normal 6 13 3 6" xfId="6811"/>
    <cellStyle name="Normal 6 13 3 6 2" xfId="27361"/>
    <cellStyle name="Normal 6 13 3 7" xfId="6812"/>
    <cellStyle name="Normal 6 13 3 7 2" xfId="27362"/>
    <cellStyle name="Normal 6 13 3 8" xfId="6813"/>
    <cellStyle name="Normal 6 13 3 8 2" xfId="27363"/>
    <cellStyle name="Normal 6 13 3 9" xfId="27356"/>
    <cellStyle name="Normal 6 13 4" xfId="6814"/>
    <cellStyle name="Normal 6 13 4 2" xfId="6815"/>
    <cellStyle name="Normal 6 13 4 2 2" xfId="27365"/>
    <cellStyle name="Normal 6 13 4 3" xfId="6816"/>
    <cellStyle name="Normal 6 13 4 3 2" xfId="27366"/>
    <cellStyle name="Normal 6 13 4 4" xfId="6817"/>
    <cellStyle name="Normal 6 13 4 4 2" xfId="27367"/>
    <cellStyle name="Normal 6 13 4 5" xfId="6818"/>
    <cellStyle name="Normal 6 13 4 5 2" xfId="27368"/>
    <cellStyle name="Normal 6 13 4 6" xfId="6819"/>
    <cellStyle name="Normal 6 13 4 6 2" xfId="27369"/>
    <cellStyle name="Normal 6 13 4 7" xfId="6820"/>
    <cellStyle name="Normal 6 13 4 7 2" xfId="27370"/>
    <cellStyle name="Normal 6 13 4 8" xfId="6821"/>
    <cellStyle name="Normal 6 13 4 8 2" xfId="27371"/>
    <cellStyle name="Normal 6 13 4 9" xfId="27364"/>
    <cellStyle name="Normal 6 13 5" xfId="6822"/>
    <cellStyle name="Normal 6 13 5 2" xfId="6823"/>
    <cellStyle name="Normal 6 13 5 2 2" xfId="27373"/>
    <cellStyle name="Normal 6 13 5 3" xfId="6824"/>
    <cellStyle name="Normal 6 13 5 3 2" xfId="27374"/>
    <cellStyle name="Normal 6 13 5 4" xfId="6825"/>
    <cellStyle name="Normal 6 13 5 4 2" xfId="27375"/>
    <cellStyle name="Normal 6 13 5 5" xfId="6826"/>
    <cellStyle name="Normal 6 13 5 5 2" xfId="27376"/>
    <cellStyle name="Normal 6 13 5 6" xfId="6827"/>
    <cellStyle name="Normal 6 13 5 6 2" xfId="27377"/>
    <cellStyle name="Normal 6 13 5 7" xfId="6828"/>
    <cellStyle name="Normal 6 13 5 7 2" xfId="27378"/>
    <cellStyle name="Normal 6 13 5 8" xfId="6829"/>
    <cellStyle name="Normal 6 13 5 8 2" xfId="27379"/>
    <cellStyle name="Normal 6 13 5 9" xfId="27372"/>
    <cellStyle name="Normal 6 13 6" xfId="6830"/>
    <cellStyle name="Normal 6 13 6 2" xfId="6831"/>
    <cellStyle name="Normal 6 13 6 2 2" xfId="27381"/>
    <cellStyle name="Normal 6 13 6 3" xfId="6832"/>
    <cellStyle name="Normal 6 13 6 3 2" xfId="27382"/>
    <cellStyle name="Normal 6 13 6 4" xfId="6833"/>
    <cellStyle name="Normal 6 13 6 4 2" xfId="27383"/>
    <cellStyle name="Normal 6 13 6 5" xfId="6834"/>
    <cellStyle name="Normal 6 13 6 5 2" xfId="27384"/>
    <cellStyle name="Normal 6 13 6 6" xfId="6835"/>
    <cellStyle name="Normal 6 13 6 6 2" xfId="27385"/>
    <cellStyle name="Normal 6 13 6 7" xfId="6836"/>
    <cellStyle name="Normal 6 13 6 7 2" xfId="27386"/>
    <cellStyle name="Normal 6 13 6 8" xfId="6837"/>
    <cellStyle name="Normal 6 13 6 8 2" xfId="27387"/>
    <cellStyle name="Normal 6 13 6 9" xfId="27380"/>
    <cellStyle name="Normal 6 13 7" xfId="6838"/>
    <cellStyle name="Normal 6 13 7 2" xfId="27388"/>
    <cellStyle name="Normal 6 13 8" xfId="6839"/>
    <cellStyle name="Normal 6 13 8 2" xfId="27389"/>
    <cellStyle name="Normal 6 13 9" xfId="6840"/>
    <cellStyle name="Normal 6 13 9 2" xfId="27390"/>
    <cellStyle name="Normal 6 14" xfId="6841"/>
    <cellStyle name="Normal 6 14 10" xfId="6842"/>
    <cellStyle name="Normal 6 14 10 2" xfId="27392"/>
    <cellStyle name="Normal 6 14 11" xfId="6843"/>
    <cellStyle name="Normal 6 14 11 2" xfId="27393"/>
    <cellStyle name="Normal 6 14 12" xfId="6844"/>
    <cellStyle name="Normal 6 14 12 2" xfId="27394"/>
    <cellStyle name="Normal 6 14 13" xfId="6845"/>
    <cellStyle name="Normal 6 14 13 2" xfId="27395"/>
    <cellStyle name="Normal 6 14 14" xfId="27391"/>
    <cellStyle name="Normal 6 14 2" xfId="6846"/>
    <cellStyle name="Normal 6 14 2 2" xfId="6847"/>
    <cellStyle name="Normal 6 14 2 2 2" xfId="27397"/>
    <cellStyle name="Normal 6 14 2 3" xfId="6848"/>
    <cellStyle name="Normal 6 14 2 3 2" xfId="27398"/>
    <cellStyle name="Normal 6 14 2 4" xfId="6849"/>
    <cellStyle name="Normal 6 14 2 4 2" xfId="27399"/>
    <cellStyle name="Normal 6 14 2 5" xfId="6850"/>
    <cellStyle name="Normal 6 14 2 5 2" xfId="27400"/>
    <cellStyle name="Normal 6 14 2 6" xfId="6851"/>
    <cellStyle name="Normal 6 14 2 6 2" xfId="27401"/>
    <cellStyle name="Normal 6 14 2 7" xfId="6852"/>
    <cellStyle name="Normal 6 14 2 7 2" xfId="27402"/>
    <cellStyle name="Normal 6 14 2 8" xfId="6853"/>
    <cellStyle name="Normal 6 14 2 8 2" xfId="27403"/>
    <cellStyle name="Normal 6 14 2 9" xfId="27396"/>
    <cellStyle name="Normal 6 14 3" xfId="6854"/>
    <cellStyle name="Normal 6 14 3 2" xfId="6855"/>
    <cellStyle name="Normal 6 14 3 2 2" xfId="27405"/>
    <cellStyle name="Normal 6 14 3 3" xfId="6856"/>
    <cellStyle name="Normal 6 14 3 3 2" xfId="27406"/>
    <cellStyle name="Normal 6 14 3 4" xfId="6857"/>
    <cellStyle name="Normal 6 14 3 4 2" xfId="27407"/>
    <cellStyle name="Normal 6 14 3 5" xfId="6858"/>
    <cellStyle name="Normal 6 14 3 5 2" xfId="27408"/>
    <cellStyle name="Normal 6 14 3 6" xfId="6859"/>
    <cellStyle name="Normal 6 14 3 6 2" xfId="27409"/>
    <cellStyle name="Normal 6 14 3 7" xfId="6860"/>
    <cellStyle name="Normal 6 14 3 7 2" xfId="27410"/>
    <cellStyle name="Normal 6 14 3 8" xfId="6861"/>
    <cellStyle name="Normal 6 14 3 8 2" xfId="27411"/>
    <cellStyle name="Normal 6 14 3 9" xfId="27404"/>
    <cellStyle name="Normal 6 14 4" xfId="6862"/>
    <cellStyle name="Normal 6 14 4 2" xfId="6863"/>
    <cellStyle name="Normal 6 14 4 2 2" xfId="27413"/>
    <cellStyle name="Normal 6 14 4 3" xfId="6864"/>
    <cellStyle name="Normal 6 14 4 3 2" xfId="27414"/>
    <cellStyle name="Normal 6 14 4 4" xfId="6865"/>
    <cellStyle name="Normal 6 14 4 4 2" xfId="27415"/>
    <cellStyle name="Normal 6 14 4 5" xfId="6866"/>
    <cellStyle name="Normal 6 14 4 5 2" xfId="27416"/>
    <cellStyle name="Normal 6 14 4 6" xfId="6867"/>
    <cellStyle name="Normal 6 14 4 6 2" xfId="27417"/>
    <cellStyle name="Normal 6 14 4 7" xfId="6868"/>
    <cellStyle name="Normal 6 14 4 7 2" xfId="27418"/>
    <cellStyle name="Normal 6 14 4 8" xfId="6869"/>
    <cellStyle name="Normal 6 14 4 8 2" xfId="27419"/>
    <cellStyle name="Normal 6 14 4 9" xfId="27412"/>
    <cellStyle name="Normal 6 14 5" xfId="6870"/>
    <cellStyle name="Normal 6 14 5 2" xfId="6871"/>
    <cellStyle name="Normal 6 14 5 2 2" xfId="27421"/>
    <cellStyle name="Normal 6 14 5 3" xfId="6872"/>
    <cellStyle name="Normal 6 14 5 3 2" xfId="27422"/>
    <cellStyle name="Normal 6 14 5 4" xfId="6873"/>
    <cellStyle name="Normal 6 14 5 4 2" xfId="27423"/>
    <cellStyle name="Normal 6 14 5 5" xfId="6874"/>
    <cellStyle name="Normal 6 14 5 5 2" xfId="27424"/>
    <cellStyle name="Normal 6 14 5 6" xfId="6875"/>
    <cellStyle name="Normal 6 14 5 6 2" xfId="27425"/>
    <cellStyle name="Normal 6 14 5 7" xfId="6876"/>
    <cellStyle name="Normal 6 14 5 7 2" xfId="27426"/>
    <cellStyle name="Normal 6 14 5 8" xfId="6877"/>
    <cellStyle name="Normal 6 14 5 8 2" xfId="27427"/>
    <cellStyle name="Normal 6 14 5 9" xfId="27420"/>
    <cellStyle name="Normal 6 14 6" xfId="6878"/>
    <cellStyle name="Normal 6 14 6 2" xfId="6879"/>
    <cellStyle name="Normal 6 14 6 2 2" xfId="27429"/>
    <cellStyle name="Normal 6 14 6 3" xfId="6880"/>
    <cellStyle name="Normal 6 14 6 3 2" xfId="27430"/>
    <cellStyle name="Normal 6 14 6 4" xfId="6881"/>
    <cellStyle name="Normal 6 14 6 4 2" xfId="27431"/>
    <cellStyle name="Normal 6 14 6 5" xfId="6882"/>
    <cellStyle name="Normal 6 14 6 5 2" xfId="27432"/>
    <cellStyle name="Normal 6 14 6 6" xfId="6883"/>
    <cellStyle name="Normal 6 14 6 6 2" xfId="27433"/>
    <cellStyle name="Normal 6 14 6 7" xfId="6884"/>
    <cellStyle name="Normal 6 14 6 7 2" xfId="27434"/>
    <cellStyle name="Normal 6 14 6 8" xfId="6885"/>
    <cellStyle name="Normal 6 14 6 8 2" xfId="27435"/>
    <cellStyle name="Normal 6 14 6 9" xfId="27428"/>
    <cellStyle name="Normal 6 14 7" xfId="6886"/>
    <cellStyle name="Normal 6 14 7 2" xfId="27436"/>
    <cellStyle name="Normal 6 14 8" xfId="6887"/>
    <cellStyle name="Normal 6 14 8 2" xfId="27437"/>
    <cellStyle name="Normal 6 14 9" xfId="6888"/>
    <cellStyle name="Normal 6 14 9 2" xfId="27438"/>
    <cellStyle name="Normal 6 15" xfId="6889"/>
    <cellStyle name="Normal 6 15 10" xfId="6890"/>
    <cellStyle name="Normal 6 15 10 2" xfId="27440"/>
    <cellStyle name="Normal 6 15 11" xfId="6891"/>
    <cellStyle name="Normal 6 15 11 2" xfId="27441"/>
    <cellStyle name="Normal 6 15 12" xfId="6892"/>
    <cellStyle name="Normal 6 15 12 2" xfId="27442"/>
    <cellStyle name="Normal 6 15 13" xfId="6893"/>
    <cellStyle name="Normal 6 15 13 2" xfId="27443"/>
    <cellStyle name="Normal 6 15 14" xfId="27439"/>
    <cellStyle name="Normal 6 15 2" xfId="6894"/>
    <cellStyle name="Normal 6 15 2 2" xfId="6895"/>
    <cellStyle name="Normal 6 15 2 2 2" xfId="27445"/>
    <cellStyle name="Normal 6 15 2 3" xfId="6896"/>
    <cellStyle name="Normal 6 15 2 3 2" xfId="27446"/>
    <cellStyle name="Normal 6 15 2 4" xfId="6897"/>
    <cellStyle name="Normal 6 15 2 4 2" xfId="27447"/>
    <cellStyle name="Normal 6 15 2 5" xfId="6898"/>
    <cellStyle name="Normal 6 15 2 5 2" xfId="27448"/>
    <cellStyle name="Normal 6 15 2 6" xfId="6899"/>
    <cellStyle name="Normal 6 15 2 6 2" xfId="27449"/>
    <cellStyle name="Normal 6 15 2 7" xfId="6900"/>
    <cellStyle name="Normal 6 15 2 7 2" xfId="27450"/>
    <cellStyle name="Normal 6 15 2 8" xfId="6901"/>
    <cellStyle name="Normal 6 15 2 8 2" xfId="27451"/>
    <cellStyle name="Normal 6 15 2 9" xfId="27444"/>
    <cellStyle name="Normal 6 15 3" xfId="6902"/>
    <cellStyle name="Normal 6 15 3 2" xfId="6903"/>
    <cellStyle name="Normal 6 15 3 2 2" xfId="27453"/>
    <cellStyle name="Normal 6 15 3 3" xfId="6904"/>
    <cellStyle name="Normal 6 15 3 3 2" xfId="27454"/>
    <cellStyle name="Normal 6 15 3 4" xfId="6905"/>
    <cellStyle name="Normal 6 15 3 4 2" xfId="27455"/>
    <cellStyle name="Normal 6 15 3 5" xfId="6906"/>
    <cellStyle name="Normal 6 15 3 5 2" xfId="27456"/>
    <cellStyle name="Normal 6 15 3 6" xfId="6907"/>
    <cellStyle name="Normal 6 15 3 6 2" xfId="27457"/>
    <cellStyle name="Normal 6 15 3 7" xfId="6908"/>
    <cellStyle name="Normal 6 15 3 7 2" xfId="27458"/>
    <cellStyle name="Normal 6 15 3 8" xfId="6909"/>
    <cellStyle name="Normal 6 15 3 8 2" xfId="27459"/>
    <cellStyle name="Normal 6 15 3 9" xfId="27452"/>
    <cellStyle name="Normal 6 15 4" xfId="6910"/>
    <cellStyle name="Normal 6 15 4 2" xfId="6911"/>
    <cellStyle name="Normal 6 15 4 2 2" xfId="27461"/>
    <cellStyle name="Normal 6 15 4 3" xfId="6912"/>
    <cellStyle name="Normal 6 15 4 3 2" xfId="27462"/>
    <cellStyle name="Normal 6 15 4 4" xfId="6913"/>
    <cellStyle name="Normal 6 15 4 4 2" xfId="27463"/>
    <cellStyle name="Normal 6 15 4 5" xfId="6914"/>
    <cellStyle name="Normal 6 15 4 5 2" xfId="27464"/>
    <cellStyle name="Normal 6 15 4 6" xfId="6915"/>
    <cellStyle name="Normal 6 15 4 6 2" xfId="27465"/>
    <cellStyle name="Normal 6 15 4 7" xfId="6916"/>
    <cellStyle name="Normal 6 15 4 7 2" xfId="27466"/>
    <cellStyle name="Normal 6 15 4 8" xfId="6917"/>
    <cellStyle name="Normal 6 15 4 8 2" xfId="27467"/>
    <cellStyle name="Normal 6 15 4 9" xfId="27460"/>
    <cellStyle name="Normal 6 15 5" xfId="6918"/>
    <cellStyle name="Normal 6 15 5 2" xfId="6919"/>
    <cellStyle name="Normal 6 15 5 2 2" xfId="27469"/>
    <cellStyle name="Normal 6 15 5 3" xfId="6920"/>
    <cellStyle name="Normal 6 15 5 3 2" xfId="27470"/>
    <cellStyle name="Normal 6 15 5 4" xfId="6921"/>
    <cellStyle name="Normal 6 15 5 4 2" xfId="27471"/>
    <cellStyle name="Normal 6 15 5 5" xfId="6922"/>
    <cellStyle name="Normal 6 15 5 5 2" xfId="27472"/>
    <cellStyle name="Normal 6 15 5 6" xfId="6923"/>
    <cellStyle name="Normal 6 15 5 6 2" xfId="27473"/>
    <cellStyle name="Normal 6 15 5 7" xfId="6924"/>
    <cellStyle name="Normal 6 15 5 7 2" xfId="27474"/>
    <cellStyle name="Normal 6 15 5 8" xfId="6925"/>
    <cellStyle name="Normal 6 15 5 8 2" xfId="27475"/>
    <cellStyle name="Normal 6 15 5 9" xfId="27468"/>
    <cellStyle name="Normal 6 15 6" xfId="6926"/>
    <cellStyle name="Normal 6 15 6 2" xfId="6927"/>
    <cellStyle name="Normal 6 15 6 2 2" xfId="27477"/>
    <cellStyle name="Normal 6 15 6 3" xfId="6928"/>
    <cellStyle name="Normal 6 15 6 3 2" xfId="27478"/>
    <cellStyle name="Normal 6 15 6 4" xfId="6929"/>
    <cellStyle name="Normal 6 15 6 4 2" xfId="27479"/>
    <cellStyle name="Normal 6 15 6 5" xfId="6930"/>
    <cellStyle name="Normal 6 15 6 5 2" xfId="27480"/>
    <cellStyle name="Normal 6 15 6 6" xfId="6931"/>
    <cellStyle name="Normal 6 15 6 6 2" xfId="27481"/>
    <cellStyle name="Normal 6 15 6 7" xfId="6932"/>
    <cellStyle name="Normal 6 15 6 7 2" xfId="27482"/>
    <cellStyle name="Normal 6 15 6 8" xfId="6933"/>
    <cellStyle name="Normal 6 15 6 8 2" xfId="27483"/>
    <cellStyle name="Normal 6 15 6 9" xfId="27476"/>
    <cellStyle name="Normal 6 15 7" xfId="6934"/>
    <cellStyle name="Normal 6 15 7 2" xfId="27484"/>
    <cellStyle name="Normal 6 15 8" xfId="6935"/>
    <cellStyle name="Normal 6 15 8 2" xfId="27485"/>
    <cellStyle name="Normal 6 15 9" xfId="6936"/>
    <cellStyle name="Normal 6 15 9 2" xfId="27486"/>
    <cellStyle name="Normal 6 16" xfId="6937"/>
    <cellStyle name="Normal 6 16 10" xfId="6938"/>
    <cellStyle name="Normal 6 16 10 2" xfId="27488"/>
    <cellStyle name="Normal 6 16 11" xfId="6939"/>
    <cellStyle name="Normal 6 16 11 2" xfId="27489"/>
    <cellStyle name="Normal 6 16 12" xfId="6940"/>
    <cellStyle name="Normal 6 16 12 2" xfId="27490"/>
    <cellStyle name="Normal 6 16 13" xfId="6941"/>
    <cellStyle name="Normal 6 16 13 2" xfId="27491"/>
    <cellStyle name="Normal 6 16 14" xfId="27487"/>
    <cellStyle name="Normal 6 16 2" xfId="6942"/>
    <cellStyle name="Normal 6 16 2 2" xfId="6943"/>
    <cellStyle name="Normal 6 16 2 2 2" xfId="27493"/>
    <cellStyle name="Normal 6 16 2 3" xfId="6944"/>
    <cellStyle name="Normal 6 16 2 3 2" xfId="27494"/>
    <cellStyle name="Normal 6 16 2 4" xfId="6945"/>
    <cellStyle name="Normal 6 16 2 4 2" xfId="27495"/>
    <cellStyle name="Normal 6 16 2 5" xfId="6946"/>
    <cellStyle name="Normal 6 16 2 5 2" xfId="27496"/>
    <cellStyle name="Normal 6 16 2 6" xfId="6947"/>
    <cellStyle name="Normal 6 16 2 6 2" xfId="27497"/>
    <cellStyle name="Normal 6 16 2 7" xfId="6948"/>
    <cellStyle name="Normal 6 16 2 7 2" xfId="27498"/>
    <cellStyle name="Normal 6 16 2 8" xfId="6949"/>
    <cellStyle name="Normal 6 16 2 8 2" xfId="27499"/>
    <cellStyle name="Normal 6 16 2 9" xfId="27492"/>
    <cellStyle name="Normal 6 16 3" xfId="6950"/>
    <cellStyle name="Normal 6 16 3 2" xfId="6951"/>
    <cellStyle name="Normal 6 16 3 2 2" xfId="27501"/>
    <cellStyle name="Normal 6 16 3 3" xfId="6952"/>
    <cellStyle name="Normal 6 16 3 3 2" xfId="27502"/>
    <cellStyle name="Normal 6 16 3 4" xfId="6953"/>
    <cellStyle name="Normal 6 16 3 4 2" xfId="27503"/>
    <cellStyle name="Normal 6 16 3 5" xfId="6954"/>
    <cellStyle name="Normal 6 16 3 5 2" xfId="27504"/>
    <cellStyle name="Normal 6 16 3 6" xfId="6955"/>
    <cellStyle name="Normal 6 16 3 6 2" xfId="27505"/>
    <cellStyle name="Normal 6 16 3 7" xfId="6956"/>
    <cellStyle name="Normal 6 16 3 7 2" xfId="27506"/>
    <cellStyle name="Normal 6 16 3 8" xfId="6957"/>
    <cellStyle name="Normal 6 16 3 8 2" xfId="27507"/>
    <cellStyle name="Normal 6 16 3 9" xfId="27500"/>
    <cellStyle name="Normal 6 16 4" xfId="6958"/>
    <cellStyle name="Normal 6 16 4 2" xfId="6959"/>
    <cellStyle name="Normal 6 16 4 2 2" xfId="27509"/>
    <cellStyle name="Normal 6 16 4 3" xfId="6960"/>
    <cellStyle name="Normal 6 16 4 3 2" xfId="27510"/>
    <cellStyle name="Normal 6 16 4 4" xfId="6961"/>
    <cellStyle name="Normal 6 16 4 4 2" xfId="27511"/>
    <cellStyle name="Normal 6 16 4 5" xfId="6962"/>
    <cellStyle name="Normal 6 16 4 5 2" xfId="27512"/>
    <cellStyle name="Normal 6 16 4 6" xfId="6963"/>
    <cellStyle name="Normal 6 16 4 6 2" xfId="27513"/>
    <cellStyle name="Normal 6 16 4 7" xfId="6964"/>
    <cellStyle name="Normal 6 16 4 7 2" xfId="27514"/>
    <cellStyle name="Normal 6 16 4 8" xfId="6965"/>
    <cellStyle name="Normal 6 16 4 8 2" xfId="27515"/>
    <cellStyle name="Normal 6 16 4 9" xfId="27508"/>
    <cellStyle name="Normal 6 16 5" xfId="6966"/>
    <cellStyle name="Normal 6 16 5 2" xfId="6967"/>
    <cellStyle name="Normal 6 16 5 2 2" xfId="27517"/>
    <cellStyle name="Normal 6 16 5 3" xfId="6968"/>
    <cellStyle name="Normal 6 16 5 3 2" xfId="27518"/>
    <cellStyle name="Normal 6 16 5 4" xfId="6969"/>
    <cellStyle name="Normal 6 16 5 4 2" xfId="27519"/>
    <cellStyle name="Normal 6 16 5 5" xfId="6970"/>
    <cellStyle name="Normal 6 16 5 5 2" xfId="27520"/>
    <cellStyle name="Normal 6 16 5 6" xfId="6971"/>
    <cellStyle name="Normal 6 16 5 6 2" xfId="27521"/>
    <cellStyle name="Normal 6 16 5 7" xfId="6972"/>
    <cellStyle name="Normal 6 16 5 7 2" xfId="27522"/>
    <cellStyle name="Normal 6 16 5 8" xfId="6973"/>
    <cellStyle name="Normal 6 16 5 8 2" xfId="27523"/>
    <cellStyle name="Normal 6 16 5 9" xfId="27516"/>
    <cellStyle name="Normal 6 16 6" xfId="6974"/>
    <cellStyle name="Normal 6 16 6 2" xfId="6975"/>
    <cellStyle name="Normal 6 16 6 2 2" xfId="27525"/>
    <cellStyle name="Normal 6 16 6 3" xfId="6976"/>
    <cellStyle name="Normal 6 16 6 3 2" xfId="27526"/>
    <cellStyle name="Normal 6 16 6 4" xfId="6977"/>
    <cellStyle name="Normal 6 16 6 4 2" xfId="27527"/>
    <cellStyle name="Normal 6 16 6 5" xfId="6978"/>
    <cellStyle name="Normal 6 16 6 5 2" xfId="27528"/>
    <cellStyle name="Normal 6 16 6 6" xfId="6979"/>
    <cellStyle name="Normal 6 16 6 6 2" xfId="27529"/>
    <cellStyle name="Normal 6 16 6 7" xfId="6980"/>
    <cellStyle name="Normal 6 16 6 7 2" xfId="27530"/>
    <cellStyle name="Normal 6 16 6 8" xfId="6981"/>
    <cellStyle name="Normal 6 16 6 8 2" xfId="27531"/>
    <cellStyle name="Normal 6 16 6 9" xfId="27524"/>
    <cellStyle name="Normal 6 16 7" xfId="6982"/>
    <cellStyle name="Normal 6 16 7 2" xfId="27532"/>
    <cellStyle name="Normal 6 16 8" xfId="6983"/>
    <cellStyle name="Normal 6 16 8 2" xfId="27533"/>
    <cellStyle name="Normal 6 16 9" xfId="6984"/>
    <cellStyle name="Normal 6 16 9 2" xfId="27534"/>
    <cellStyle name="Normal 6 17" xfId="6985"/>
    <cellStyle name="Normal 6 17 10" xfId="6986"/>
    <cellStyle name="Normal 6 17 10 2" xfId="27536"/>
    <cellStyle name="Normal 6 17 11" xfId="6987"/>
    <cellStyle name="Normal 6 17 11 2" xfId="27537"/>
    <cellStyle name="Normal 6 17 12" xfId="6988"/>
    <cellStyle name="Normal 6 17 12 2" xfId="27538"/>
    <cellStyle name="Normal 6 17 13" xfId="6989"/>
    <cellStyle name="Normal 6 17 13 2" xfId="27539"/>
    <cellStyle name="Normal 6 17 14" xfId="27535"/>
    <cellStyle name="Normal 6 17 2" xfId="6990"/>
    <cellStyle name="Normal 6 17 2 2" xfId="6991"/>
    <cellStyle name="Normal 6 17 2 2 2" xfId="27541"/>
    <cellStyle name="Normal 6 17 2 3" xfId="6992"/>
    <cellStyle name="Normal 6 17 2 3 2" xfId="27542"/>
    <cellStyle name="Normal 6 17 2 4" xfId="6993"/>
    <cellStyle name="Normal 6 17 2 4 2" xfId="27543"/>
    <cellStyle name="Normal 6 17 2 5" xfId="6994"/>
    <cellStyle name="Normal 6 17 2 5 2" xfId="27544"/>
    <cellStyle name="Normal 6 17 2 6" xfId="6995"/>
    <cellStyle name="Normal 6 17 2 6 2" xfId="27545"/>
    <cellStyle name="Normal 6 17 2 7" xfId="6996"/>
    <cellStyle name="Normal 6 17 2 7 2" xfId="27546"/>
    <cellStyle name="Normal 6 17 2 8" xfId="6997"/>
    <cellStyle name="Normal 6 17 2 8 2" xfId="27547"/>
    <cellStyle name="Normal 6 17 2 9" xfId="27540"/>
    <cellStyle name="Normal 6 17 3" xfId="6998"/>
    <cellStyle name="Normal 6 17 3 2" xfId="6999"/>
    <cellStyle name="Normal 6 17 3 2 2" xfId="27549"/>
    <cellStyle name="Normal 6 17 3 3" xfId="7000"/>
    <cellStyle name="Normal 6 17 3 3 2" xfId="27550"/>
    <cellStyle name="Normal 6 17 3 4" xfId="7001"/>
    <cellStyle name="Normal 6 17 3 4 2" xfId="27551"/>
    <cellStyle name="Normal 6 17 3 5" xfId="7002"/>
    <cellStyle name="Normal 6 17 3 5 2" xfId="27552"/>
    <cellStyle name="Normal 6 17 3 6" xfId="7003"/>
    <cellStyle name="Normal 6 17 3 6 2" xfId="27553"/>
    <cellStyle name="Normal 6 17 3 7" xfId="7004"/>
    <cellStyle name="Normal 6 17 3 7 2" xfId="27554"/>
    <cellStyle name="Normal 6 17 3 8" xfId="7005"/>
    <cellStyle name="Normal 6 17 3 8 2" xfId="27555"/>
    <cellStyle name="Normal 6 17 3 9" xfId="27548"/>
    <cellStyle name="Normal 6 17 4" xfId="7006"/>
    <cellStyle name="Normal 6 17 4 2" xfId="7007"/>
    <cellStyle name="Normal 6 17 4 2 2" xfId="27557"/>
    <cellStyle name="Normal 6 17 4 3" xfId="7008"/>
    <cellStyle name="Normal 6 17 4 3 2" xfId="27558"/>
    <cellStyle name="Normal 6 17 4 4" xfId="7009"/>
    <cellStyle name="Normal 6 17 4 4 2" xfId="27559"/>
    <cellStyle name="Normal 6 17 4 5" xfId="7010"/>
    <cellStyle name="Normal 6 17 4 5 2" xfId="27560"/>
    <cellStyle name="Normal 6 17 4 6" xfId="7011"/>
    <cellStyle name="Normal 6 17 4 6 2" xfId="27561"/>
    <cellStyle name="Normal 6 17 4 7" xfId="7012"/>
    <cellStyle name="Normal 6 17 4 7 2" xfId="27562"/>
    <cellStyle name="Normal 6 17 4 8" xfId="7013"/>
    <cellStyle name="Normal 6 17 4 8 2" xfId="27563"/>
    <cellStyle name="Normal 6 17 4 9" xfId="27556"/>
    <cellStyle name="Normal 6 17 5" xfId="7014"/>
    <cellStyle name="Normal 6 17 5 2" xfId="7015"/>
    <cellStyle name="Normal 6 17 5 2 2" xfId="27565"/>
    <cellStyle name="Normal 6 17 5 3" xfId="7016"/>
    <cellStyle name="Normal 6 17 5 3 2" xfId="27566"/>
    <cellStyle name="Normal 6 17 5 4" xfId="7017"/>
    <cellStyle name="Normal 6 17 5 4 2" xfId="27567"/>
    <cellStyle name="Normal 6 17 5 5" xfId="7018"/>
    <cellStyle name="Normal 6 17 5 5 2" xfId="27568"/>
    <cellStyle name="Normal 6 17 5 6" xfId="7019"/>
    <cellStyle name="Normal 6 17 5 6 2" xfId="27569"/>
    <cellStyle name="Normal 6 17 5 7" xfId="7020"/>
    <cellStyle name="Normal 6 17 5 7 2" xfId="27570"/>
    <cellStyle name="Normal 6 17 5 8" xfId="7021"/>
    <cellStyle name="Normal 6 17 5 8 2" xfId="27571"/>
    <cellStyle name="Normal 6 17 5 9" xfId="27564"/>
    <cellStyle name="Normal 6 17 6" xfId="7022"/>
    <cellStyle name="Normal 6 17 6 2" xfId="7023"/>
    <cellStyle name="Normal 6 17 6 2 2" xfId="27573"/>
    <cellStyle name="Normal 6 17 6 3" xfId="7024"/>
    <cellStyle name="Normal 6 17 6 3 2" xfId="27574"/>
    <cellStyle name="Normal 6 17 6 4" xfId="7025"/>
    <cellStyle name="Normal 6 17 6 4 2" xfId="27575"/>
    <cellStyle name="Normal 6 17 6 5" xfId="7026"/>
    <cellStyle name="Normal 6 17 6 5 2" xfId="27576"/>
    <cellStyle name="Normal 6 17 6 6" xfId="7027"/>
    <cellStyle name="Normal 6 17 6 6 2" xfId="27577"/>
    <cellStyle name="Normal 6 17 6 7" xfId="7028"/>
    <cellStyle name="Normal 6 17 6 7 2" xfId="27578"/>
    <cellStyle name="Normal 6 17 6 8" xfId="7029"/>
    <cellStyle name="Normal 6 17 6 8 2" xfId="27579"/>
    <cellStyle name="Normal 6 17 6 9" xfId="27572"/>
    <cellStyle name="Normal 6 17 7" xfId="7030"/>
    <cellStyle name="Normal 6 17 7 2" xfId="27580"/>
    <cellStyle name="Normal 6 17 8" xfId="7031"/>
    <cellStyle name="Normal 6 17 8 2" xfId="27581"/>
    <cellStyle name="Normal 6 17 9" xfId="7032"/>
    <cellStyle name="Normal 6 17 9 2" xfId="27582"/>
    <cellStyle name="Normal 6 18" xfId="7033"/>
    <cellStyle name="Normal 6 18 10" xfId="7034"/>
    <cellStyle name="Normal 6 18 10 2" xfId="27584"/>
    <cellStyle name="Normal 6 18 11" xfId="7035"/>
    <cellStyle name="Normal 6 18 11 2" xfId="27585"/>
    <cellStyle name="Normal 6 18 12" xfId="7036"/>
    <cellStyle name="Normal 6 18 12 2" xfId="27586"/>
    <cellStyle name="Normal 6 18 13" xfId="7037"/>
    <cellStyle name="Normal 6 18 13 2" xfId="27587"/>
    <cellStyle name="Normal 6 18 14" xfId="27583"/>
    <cellStyle name="Normal 6 18 2" xfId="7038"/>
    <cellStyle name="Normal 6 18 2 2" xfId="7039"/>
    <cellStyle name="Normal 6 18 2 2 2" xfId="27589"/>
    <cellStyle name="Normal 6 18 2 3" xfId="7040"/>
    <cellStyle name="Normal 6 18 2 3 2" xfId="27590"/>
    <cellStyle name="Normal 6 18 2 4" xfId="7041"/>
    <cellStyle name="Normal 6 18 2 4 2" xfId="27591"/>
    <cellStyle name="Normal 6 18 2 5" xfId="7042"/>
    <cellStyle name="Normal 6 18 2 5 2" xfId="27592"/>
    <cellStyle name="Normal 6 18 2 6" xfId="7043"/>
    <cellStyle name="Normal 6 18 2 6 2" xfId="27593"/>
    <cellStyle name="Normal 6 18 2 7" xfId="7044"/>
    <cellStyle name="Normal 6 18 2 7 2" xfId="27594"/>
    <cellStyle name="Normal 6 18 2 8" xfId="7045"/>
    <cellStyle name="Normal 6 18 2 8 2" xfId="27595"/>
    <cellStyle name="Normal 6 18 2 9" xfId="27588"/>
    <cellStyle name="Normal 6 18 3" xfId="7046"/>
    <cellStyle name="Normal 6 18 3 2" xfId="7047"/>
    <cellStyle name="Normal 6 18 3 2 2" xfId="27597"/>
    <cellStyle name="Normal 6 18 3 3" xfId="7048"/>
    <cellStyle name="Normal 6 18 3 3 2" xfId="27598"/>
    <cellStyle name="Normal 6 18 3 4" xfId="7049"/>
    <cellStyle name="Normal 6 18 3 4 2" xfId="27599"/>
    <cellStyle name="Normal 6 18 3 5" xfId="7050"/>
    <cellStyle name="Normal 6 18 3 5 2" xfId="27600"/>
    <cellStyle name="Normal 6 18 3 6" xfId="7051"/>
    <cellStyle name="Normal 6 18 3 6 2" xfId="27601"/>
    <cellStyle name="Normal 6 18 3 7" xfId="7052"/>
    <cellStyle name="Normal 6 18 3 7 2" xfId="27602"/>
    <cellStyle name="Normal 6 18 3 8" xfId="7053"/>
    <cellStyle name="Normal 6 18 3 8 2" xfId="27603"/>
    <cellStyle name="Normal 6 18 3 9" xfId="27596"/>
    <cellStyle name="Normal 6 18 4" xfId="7054"/>
    <cellStyle name="Normal 6 18 4 2" xfId="7055"/>
    <cellStyle name="Normal 6 18 4 2 2" xfId="27605"/>
    <cellStyle name="Normal 6 18 4 3" xfId="7056"/>
    <cellStyle name="Normal 6 18 4 3 2" xfId="27606"/>
    <cellStyle name="Normal 6 18 4 4" xfId="7057"/>
    <cellStyle name="Normal 6 18 4 4 2" xfId="27607"/>
    <cellStyle name="Normal 6 18 4 5" xfId="7058"/>
    <cellStyle name="Normal 6 18 4 5 2" xfId="27608"/>
    <cellStyle name="Normal 6 18 4 6" xfId="7059"/>
    <cellStyle name="Normal 6 18 4 6 2" xfId="27609"/>
    <cellStyle name="Normal 6 18 4 7" xfId="7060"/>
    <cellStyle name="Normal 6 18 4 7 2" xfId="27610"/>
    <cellStyle name="Normal 6 18 4 8" xfId="7061"/>
    <cellStyle name="Normal 6 18 4 8 2" xfId="27611"/>
    <cellStyle name="Normal 6 18 4 9" xfId="27604"/>
    <cellStyle name="Normal 6 18 5" xfId="7062"/>
    <cellStyle name="Normal 6 18 5 2" xfId="7063"/>
    <cellStyle name="Normal 6 18 5 2 2" xfId="27613"/>
    <cellStyle name="Normal 6 18 5 3" xfId="7064"/>
    <cellStyle name="Normal 6 18 5 3 2" xfId="27614"/>
    <cellStyle name="Normal 6 18 5 4" xfId="7065"/>
    <cellStyle name="Normal 6 18 5 4 2" xfId="27615"/>
    <cellStyle name="Normal 6 18 5 5" xfId="7066"/>
    <cellStyle name="Normal 6 18 5 5 2" xfId="27616"/>
    <cellStyle name="Normal 6 18 5 6" xfId="7067"/>
    <cellStyle name="Normal 6 18 5 6 2" xfId="27617"/>
    <cellStyle name="Normal 6 18 5 7" xfId="7068"/>
    <cellStyle name="Normal 6 18 5 7 2" xfId="27618"/>
    <cellStyle name="Normal 6 18 5 8" xfId="7069"/>
    <cellStyle name="Normal 6 18 5 8 2" xfId="27619"/>
    <cellStyle name="Normal 6 18 5 9" xfId="27612"/>
    <cellStyle name="Normal 6 18 6" xfId="7070"/>
    <cellStyle name="Normal 6 18 6 2" xfId="7071"/>
    <cellStyle name="Normal 6 18 6 2 2" xfId="27621"/>
    <cellStyle name="Normal 6 18 6 3" xfId="7072"/>
    <cellStyle name="Normal 6 18 6 3 2" xfId="27622"/>
    <cellStyle name="Normal 6 18 6 4" xfId="7073"/>
    <cellStyle name="Normal 6 18 6 4 2" xfId="27623"/>
    <cellStyle name="Normal 6 18 6 5" xfId="7074"/>
    <cellStyle name="Normal 6 18 6 5 2" xfId="27624"/>
    <cellStyle name="Normal 6 18 6 6" xfId="7075"/>
    <cellStyle name="Normal 6 18 6 6 2" xfId="27625"/>
    <cellStyle name="Normal 6 18 6 7" xfId="7076"/>
    <cellStyle name="Normal 6 18 6 7 2" xfId="27626"/>
    <cellStyle name="Normal 6 18 6 8" xfId="7077"/>
    <cellStyle name="Normal 6 18 6 8 2" xfId="27627"/>
    <cellStyle name="Normal 6 18 6 9" xfId="27620"/>
    <cellStyle name="Normal 6 18 7" xfId="7078"/>
    <cellStyle name="Normal 6 18 7 2" xfId="27628"/>
    <cellStyle name="Normal 6 18 8" xfId="7079"/>
    <cellStyle name="Normal 6 18 8 2" xfId="27629"/>
    <cellStyle name="Normal 6 18 9" xfId="7080"/>
    <cellStyle name="Normal 6 18 9 2" xfId="27630"/>
    <cellStyle name="Normal 6 19" xfId="7081"/>
    <cellStyle name="Normal 6 19 10" xfId="7082"/>
    <cellStyle name="Normal 6 19 10 2" xfId="27632"/>
    <cellStyle name="Normal 6 19 11" xfId="7083"/>
    <cellStyle name="Normal 6 19 11 2" xfId="27633"/>
    <cellStyle name="Normal 6 19 12" xfId="7084"/>
    <cellStyle name="Normal 6 19 12 2" xfId="27634"/>
    <cellStyle name="Normal 6 19 13" xfId="7085"/>
    <cellStyle name="Normal 6 19 13 2" xfId="27635"/>
    <cellStyle name="Normal 6 19 14" xfId="27631"/>
    <cellStyle name="Normal 6 19 2" xfId="7086"/>
    <cellStyle name="Normal 6 19 2 2" xfId="7087"/>
    <cellStyle name="Normal 6 19 2 2 2" xfId="27637"/>
    <cellStyle name="Normal 6 19 2 3" xfId="7088"/>
    <cellStyle name="Normal 6 19 2 3 2" xfId="27638"/>
    <cellStyle name="Normal 6 19 2 4" xfId="7089"/>
    <cellStyle name="Normal 6 19 2 4 2" xfId="27639"/>
    <cellStyle name="Normal 6 19 2 5" xfId="7090"/>
    <cellStyle name="Normal 6 19 2 5 2" xfId="27640"/>
    <cellStyle name="Normal 6 19 2 6" xfId="7091"/>
    <cellStyle name="Normal 6 19 2 6 2" xfId="27641"/>
    <cellStyle name="Normal 6 19 2 7" xfId="7092"/>
    <cellStyle name="Normal 6 19 2 7 2" xfId="27642"/>
    <cellStyle name="Normal 6 19 2 8" xfId="7093"/>
    <cellStyle name="Normal 6 19 2 8 2" xfId="27643"/>
    <cellStyle name="Normal 6 19 2 9" xfId="27636"/>
    <cellStyle name="Normal 6 19 3" xfId="7094"/>
    <cellStyle name="Normal 6 19 3 2" xfId="7095"/>
    <cellStyle name="Normal 6 19 3 2 2" xfId="27645"/>
    <cellStyle name="Normal 6 19 3 3" xfId="7096"/>
    <cellStyle name="Normal 6 19 3 3 2" xfId="27646"/>
    <cellStyle name="Normal 6 19 3 4" xfId="7097"/>
    <cellStyle name="Normal 6 19 3 4 2" xfId="27647"/>
    <cellStyle name="Normal 6 19 3 5" xfId="7098"/>
    <cellStyle name="Normal 6 19 3 5 2" xfId="27648"/>
    <cellStyle name="Normal 6 19 3 6" xfId="7099"/>
    <cellStyle name="Normal 6 19 3 6 2" xfId="27649"/>
    <cellStyle name="Normal 6 19 3 7" xfId="7100"/>
    <cellStyle name="Normal 6 19 3 7 2" xfId="27650"/>
    <cellStyle name="Normal 6 19 3 8" xfId="7101"/>
    <cellStyle name="Normal 6 19 3 8 2" xfId="27651"/>
    <cellStyle name="Normal 6 19 3 9" xfId="27644"/>
    <cellStyle name="Normal 6 19 4" xfId="7102"/>
    <cellStyle name="Normal 6 19 4 2" xfId="7103"/>
    <cellStyle name="Normal 6 19 4 2 2" xfId="27653"/>
    <cellStyle name="Normal 6 19 4 3" xfId="7104"/>
    <cellStyle name="Normal 6 19 4 3 2" xfId="27654"/>
    <cellStyle name="Normal 6 19 4 4" xfId="7105"/>
    <cellStyle name="Normal 6 19 4 4 2" xfId="27655"/>
    <cellStyle name="Normal 6 19 4 5" xfId="7106"/>
    <cellStyle name="Normal 6 19 4 5 2" xfId="27656"/>
    <cellStyle name="Normal 6 19 4 6" xfId="7107"/>
    <cellStyle name="Normal 6 19 4 6 2" xfId="27657"/>
    <cellStyle name="Normal 6 19 4 7" xfId="7108"/>
    <cellStyle name="Normal 6 19 4 7 2" xfId="27658"/>
    <cellStyle name="Normal 6 19 4 8" xfId="7109"/>
    <cellStyle name="Normal 6 19 4 8 2" xfId="27659"/>
    <cellStyle name="Normal 6 19 4 9" xfId="27652"/>
    <cellStyle name="Normal 6 19 5" xfId="7110"/>
    <cellStyle name="Normal 6 19 5 2" xfId="7111"/>
    <cellStyle name="Normal 6 19 5 2 2" xfId="27661"/>
    <cellStyle name="Normal 6 19 5 3" xfId="7112"/>
    <cellStyle name="Normal 6 19 5 3 2" xfId="27662"/>
    <cellStyle name="Normal 6 19 5 4" xfId="7113"/>
    <cellStyle name="Normal 6 19 5 4 2" xfId="27663"/>
    <cellStyle name="Normal 6 19 5 5" xfId="7114"/>
    <cellStyle name="Normal 6 19 5 5 2" xfId="27664"/>
    <cellStyle name="Normal 6 19 5 6" xfId="7115"/>
    <cellStyle name="Normal 6 19 5 6 2" xfId="27665"/>
    <cellStyle name="Normal 6 19 5 7" xfId="7116"/>
    <cellStyle name="Normal 6 19 5 7 2" xfId="27666"/>
    <cellStyle name="Normal 6 19 5 8" xfId="7117"/>
    <cellStyle name="Normal 6 19 5 8 2" xfId="27667"/>
    <cellStyle name="Normal 6 19 5 9" xfId="27660"/>
    <cellStyle name="Normal 6 19 6" xfId="7118"/>
    <cellStyle name="Normal 6 19 6 2" xfId="7119"/>
    <cellStyle name="Normal 6 19 6 2 2" xfId="27669"/>
    <cellStyle name="Normal 6 19 6 3" xfId="7120"/>
    <cellStyle name="Normal 6 19 6 3 2" xfId="27670"/>
    <cellStyle name="Normal 6 19 6 4" xfId="7121"/>
    <cellStyle name="Normal 6 19 6 4 2" xfId="27671"/>
    <cellStyle name="Normal 6 19 6 5" xfId="7122"/>
    <cellStyle name="Normal 6 19 6 5 2" xfId="27672"/>
    <cellStyle name="Normal 6 19 6 6" xfId="7123"/>
    <cellStyle name="Normal 6 19 6 6 2" xfId="27673"/>
    <cellStyle name="Normal 6 19 6 7" xfId="7124"/>
    <cellStyle name="Normal 6 19 6 7 2" xfId="27674"/>
    <cellStyle name="Normal 6 19 6 8" xfId="7125"/>
    <cellStyle name="Normal 6 19 6 8 2" xfId="27675"/>
    <cellStyle name="Normal 6 19 6 9" xfId="27668"/>
    <cellStyle name="Normal 6 19 7" xfId="7126"/>
    <cellStyle name="Normal 6 19 7 2" xfId="27676"/>
    <cellStyle name="Normal 6 19 8" xfId="7127"/>
    <cellStyle name="Normal 6 19 8 2" xfId="27677"/>
    <cellStyle name="Normal 6 19 9" xfId="7128"/>
    <cellStyle name="Normal 6 19 9 2" xfId="27678"/>
    <cellStyle name="Normal 6 2" xfId="7129"/>
    <cellStyle name="Normal 6 20" xfId="7130"/>
    <cellStyle name="Normal 6 20 10" xfId="7131"/>
    <cellStyle name="Normal 6 20 10 2" xfId="27680"/>
    <cellStyle name="Normal 6 20 11" xfId="7132"/>
    <cellStyle name="Normal 6 20 11 2" xfId="27681"/>
    <cellStyle name="Normal 6 20 12" xfId="7133"/>
    <cellStyle name="Normal 6 20 12 2" xfId="27682"/>
    <cellStyle name="Normal 6 20 13" xfId="7134"/>
    <cellStyle name="Normal 6 20 13 2" xfId="27683"/>
    <cellStyle name="Normal 6 20 14" xfId="27679"/>
    <cellStyle name="Normal 6 20 2" xfId="7135"/>
    <cellStyle name="Normal 6 20 2 2" xfId="7136"/>
    <cellStyle name="Normal 6 20 2 2 2" xfId="27685"/>
    <cellStyle name="Normal 6 20 2 3" xfId="7137"/>
    <cellStyle name="Normal 6 20 2 3 2" xfId="27686"/>
    <cellStyle name="Normal 6 20 2 4" xfId="7138"/>
    <cellStyle name="Normal 6 20 2 4 2" xfId="27687"/>
    <cellStyle name="Normal 6 20 2 5" xfId="7139"/>
    <cellStyle name="Normal 6 20 2 5 2" xfId="27688"/>
    <cellStyle name="Normal 6 20 2 6" xfId="7140"/>
    <cellStyle name="Normal 6 20 2 6 2" xfId="27689"/>
    <cellStyle name="Normal 6 20 2 7" xfId="7141"/>
    <cellStyle name="Normal 6 20 2 7 2" xfId="27690"/>
    <cellStyle name="Normal 6 20 2 8" xfId="7142"/>
    <cellStyle name="Normal 6 20 2 8 2" xfId="27691"/>
    <cellStyle name="Normal 6 20 2 9" xfId="27684"/>
    <cellStyle name="Normal 6 20 3" xfId="7143"/>
    <cellStyle name="Normal 6 20 3 2" xfId="7144"/>
    <cellStyle name="Normal 6 20 3 2 2" xfId="27693"/>
    <cellStyle name="Normal 6 20 3 3" xfId="7145"/>
    <cellStyle name="Normal 6 20 3 3 2" xfId="27694"/>
    <cellStyle name="Normal 6 20 3 4" xfId="7146"/>
    <cellStyle name="Normal 6 20 3 4 2" xfId="27695"/>
    <cellStyle name="Normal 6 20 3 5" xfId="7147"/>
    <cellStyle name="Normal 6 20 3 5 2" xfId="27696"/>
    <cellStyle name="Normal 6 20 3 6" xfId="7148"/>
    <cellStyle name="Normal 6 20 3 6 2" xfId="27697"/>
    <cellStyle name="Normal 6 20 3 7" xfId="7149"/>
    <cellStyle name="Normal 6 20 3 7 2" xfId="27698"/>
    <cellStyle name="Normal 6 20 3 8" xfId="7150"/>
    <cellStyle name="Normal 6 20 3 8 2" xfId="27699"/>
    <cellStyle name="Normal 6 20 3 9" xfId="27692"/>
    <cellStyle name="Normal 6 20 4" xfId="7151"/>
    <cellStyle name="Normal 6 20 4 2" xfId="7152"/>
    <cellStyle name="Normal 6 20 4 2 2" xfId="27701"/>
    <cellStyle name="Normal 6 20 4 3" xfId="7153"/>
    <cellStyle name="Normal 6 20 4 3 2" xfId="27702"/>
    <cellStyle name="Normal 6 20 4 4" xfId="7154"/>
    <cellStyle name="Normal 6 20 4 4 2" xfId="27703"/>
    <cellStyle name="Normal 6 20 4 5" xfId="7155"/>
    <cellStyle name="Normal 6 20 4 5 2" xfId="27704"/>
    <cellStyle name="Normal 6 20 4 6" xfId="7156"/>
    <cellStyle name="Normal 6 20 4 6 2" xfId="27705"/>
    <cellStyle name="Normal 6 20 4 7" xfId="7157"/>
    <cellStyle name="Normal 6 20 4 7 2" xfId="27706"/>
    <cellStyle name="Normal 6 20 4 8" xfId="7158"/>
    <cellStyle name="Normal 6 20 4 8 2" xfId="27707"/>
    <cellStyle name="Normal 6 20 4 9" xfId="27700"/>
    <cellStyle name="Normal 6 20 5" xfId="7159"/>
    <cellStyle name="Normal 6 20 5 2" xfId="7160"/>
    <cellStyle name="Normal 6 20 5 2 2" xfId="27709"/>
    <cellStyle name="Normal 6 20 5 3" xfId="7161"/>
    <cellStyle name="Normal 6 20 5 3 2" xfId="27710"/>
    <cellStyle name="Normal 6 20 5 4" xfId="7162"/>
    <cellStyle name="Normal 6 20 5 4 2" xfId="27711"/>
    <cellStyle name="Normal 6 20 5 5" xfId="7163"/>
    <cellStyle name="Normal 6 20 5 5 2" xfId="27712"/>
    <cellStyle name="Normal 6 20 5 6" xfId="7164"/>
    <cellStyle name="Normal 6 20 5 6 2" xfId="27713"/>
    <cellStyle name="Normal 6 20 5 7" xfId="7165"/>
    <cellStyle name="Normal 6 20 5 7 2" xfId="27714"/>
    <cellStyle name="Normal 6 20 5 8" xfId="7166"/>
    <cellStyle name="Normal 6 20 5 8 2" xfId="27715"/>
    <cellStyle name="Normal 6 20 5 9" xfId="27708"/>
    <cellStyle name="Normal 6 20 6" xfId="7167"/>
    <cellStyle name="Normal 6 20 6 2" xfId="7168"/>
    <cellStyle name="Normal 6 20 6 2 2" xfId="27717"/>
    <cellStyle name="Normal 6 20 6 3" xfId="7169"/>
    <cellStyle name="Normal 6 20 6 3 2" xfId="27718"/>
    <cellStyle name="Normal 6 20 6 4" xfId="7170"/>
    <cellStyle name="Normal 6 20 6 4 2" xfId="27719"/>
    <cellStyle name="Normal 6 20 6 5" xfId="7171"/>
    <cellStyle name="Normal 6 20 6 5 2" xfId="27720"/>
    <cellStyle name="Normal 6 20 6 6" xfId="7172"/>
    <cellStyle name="Normal 6 20 6 6 2" xfId="27721"/>
    <cellStyle name="Normal 6 20 6 7" xfId="7173"/>
    <cellStyle name="Normal 6 20 6 7 2" xfId="27722"/>
    <cellStyle name="Normal 6 20 6 8" xfId="7174"/>
    <cellStyle name="Normal 6 20 6 8 2" xfId="27723"/>
    <cellStyle name="Normal 6 20 6 9" xfId="27716"/>
    <cellStyle name="Normal 6 20 7" xfId="7175"/>
    <cellStyle name="Normal 6 20 7 2" xfId="27724"/>
    <cellStyle name="Normal 6 20 8" xfId="7176"/>
    <cellStyle name="Normal 6 20 8 2" xfId="27725"/>
    <cellStyle name="Normal 6 20 9" xfId="7177"/>
    <cellStyle name="Normal 6 20 9 2" xfId="27726"/>
    <cellStyle name="Normal 6 21" xfId="7178"/>
    <cellStyle name="Normal 6 21 10" xfId="7179"/>
    <cellStyle name="Normal 6 21 10 2" xfId="27728"/>
    <cellStyle name="Normal 6 21 11" xfId="7180"/>
    <cellStyle name="Normal 6 21 11 2" xfId="27729"/>
    <cellStyle name="Normal 6 21 12" xfId="7181"/>
    <cellStyle name="Normal 6 21 12 2" xfId="27730"/>
    <cellStyle name="Normal 6 21 13" xfId="7182"/>
    <cellStyle name="Normal 6 21 13 2" xfId="27731"/>
    <cellStyle name="Normal 6 21 14" xfId="27727"/>
    <cellStyle name="Normal 6 21 2" xfId="7183"/>
    <cellStyle name="Normal 6 21 2 2" xfId="7184"/>
    <cellStyle name="Normal 6 21 2 2 2" xfId="27733"/>
    <cellStyle name="Normal 6 21 2 3" xfId="7185"/>
    <cellStyle name="Normal 6 21 2 3 2" xfId="27734"/>
    <cellStyle name="Normal 6 21 2 4" xfId="7186"/>
    <cellStyle name="Normal 6 21 2 4 2" xfId="27735"/>
    <cellStyle name="Normal 6 21 2 5" xfId="7187"/>
    <cellStyle name="Normal 6 21 2 5 2" xfId="27736"/>
    <cellStyle name="Normal 6 21 2 6" xfId="7188"/>
    <cellStyle name="Normal 6 21 2 6 2" xfId="27737"/>
    <cellStyle name="Normal 6 21 2 7" xfId="7189"/>
    <cellStyle name="Normal 6 21 2 7 2" xfId="27738"/>
    <cellStyle name="Normal 6 21 2 8" xfId="7190"/>
    <cellStyle name="Normal 6 21 2 8 2" xfId="27739"/>
    <cellStyle name="Normal 6 21 2 9" xfId="27732"/>
    <cellStyle name="Normal 6 21 3" xfId="7191"/>
    <cellStyle name="Normal 6 21 3 2" xfId="7192"/>
    <cellStyle name="Normal 6 21 3 2 2" xfId="27741"/>
    <cellStyle name="Normal 6 21 3 3" xfId="7193"/>
    <cellStyle name="Normal 6 21 3 3 2" xfId="27742"/>
    <cellStyle name="Normal 6 21 3 4" xfId="7194"/>
    <cellStyle name="Normal 6 21 3 4 2" xfId="27743"/>
    <cellStyle name="Normal 6 21 3 5" xfId="7195"/>
    <cellStyle name="Normal 6 21 3 5 2" xfId="27744"/>
    <cellStyle name="Normal 6 21 3 6" xfId="7196"/>
    <cellStyle name="Normal 6 21 3 6 2" xfId="27745"/>
    <cellStyle name="Normal 6 21 3 7" xfId="7197"/>
    <cellStyle name="Normal 6 21 3 7 2" xfId="27746"/>
    <cellStyle name="Normal 6 21 3 8" xfId="7198"/>
    <cellStyle name="Normal 6 21 3 8 2" xfId="27747"/>
    <cellStyle name="Normal 6 21 3 9" xfId="27740"/>
    <cellStyle name="Normal 6 21 4" xfId="7199"/>
    <cellStyle name="Normal 6 21 4 2" xfId="7200"/>
    <cellStyle name="Normal 6 21 4 2 2" xfId="27749"/>
    <cellStyle name="Normal 6 21 4 3" xfId="7201"/>
    <cellStyle name="Normal 6 21 4 3 2" xfId="27750"/>
    <cellStyle name="Normal 6 21 4 4" xfId="7202"/>
    <cellStyle name="Normal 6 21 4 4 2" xfId="27751"/>
    <cellStyle name="Normal 6 21 4 5" xfId="7203"/>
    <cellStyle name="Normal 6 21 4 5 2" xfId="27752"/>
    <cellStyle name="Normal 6 21 4 6" xfId="7204"/>
    <cellStyle name="Normal 6 21 4 6 2" xfId="27753"/>
    <cellStyle name="Normal 6 21 4 7" xfId="7205"/>
    <cellStyle name="Normal 6 21 4 7 2" xfId="27754"/>
    <cellStyle name="Normal 6 21 4 8" xfId="7206"/>
    <cellStyle name="Normal 6 21 4 8 2" xfId="27755"/>
    <cellStyle name="Normal 6 21 4 9" xfId="27748"/>
    <cellStyle name="Normal 6 21 5" xfId="7207"/>
    <cellStyle name="Normal 6 21 5 2" xfId="7208"/>
    <cellStyle name="Normal 6 21 5 2 2" xfId="27757"/>
    <cellStyle name="Normal 6 21 5 3" xfId="7209"/>
    <cellStyle name="Normal 6 21 5 3 2" xfId="27758"/>
    <cellStyle name="Normal 6 21 5 4" xfId="7210"/>
    <cellStyle name="Normal 6 21 5 4 2" xfId="27759"/>
    <cellStyle name="Normal 6 21 5 5" xfId="7211"/>
    <cellStyle name="Normal 6 21 5 5 2" xfId="27760"/>
    <cellStyle name="Normal 6 21 5 6" xfId="7212"/>
    <cellStyle name="Normal 6 21 5 6 2" xfId="27761"/>
    <cellStyle name="Normal 6 21 5 7" xfId="7213"/>
    <cellStyle name="Normal 6 21 5 7 2" xfId="27762"/>
    <cellStyle name="Normal 6 21 5 8" xfId="7214"/>
    <cellStyle name="Normal 6 21 5 8 2" xfId="27763"/>
    <cellStyle name="Normal 6 21 5 9" xfId="27756"/>
    <cellStyle name="Normal 6 21 6" xfId="7215"/>
    <cellStyle name="Normal 6 21 6 2" xfId="7216"/>
    <cellStyle name="Normal 6 21 6 2 2" xfId="27765"/>
    <cellStyle name="Normal 6 21 6 3" xfId="7217"/>
    <cellStyle name="Normal 6 21 6 3 2" xfId="27766"/>
    <cellStyle name="Normal 6 21 6 4" xfId="7218"/>
    <cellStyle name="Normal 6 21 6 4 2" xfId="27767"/>
    <cellStyle name="Normal 6 21 6 5" xfId="7219"/>
    <cellStyle name="Normal 6 21 6 5 2" xfId="27768"/>
    <cellStyle name="Normal 6 21 6 6" xfId="7220"/>
    <cellStyle name="Normal 6 21 6 6 2" xfId="27769"/>
    <cellStyle name="Normal 6 21 6 7" xfId="7221"/>
    <cellStyle name="Normal 6 21 6 7 2" xfId="27770"/>
    <cellStyle name="Normal 6 21 6 8" xfId="7222"/>
    <cellStyle name="Normal 6 21 6 8 2" xfId="27771"/>
    <cellStyle name="Normal 6 21 6 9" xfId="27764"/>
    <cellStyle name="Normal 6 21 7" xfId="7223"/>
    <cellStyle name="Normal 6 21 7 2" xfId="27772"/>
    <cellStyle name="Normal 6 21 8" xfId="7224"/>
    <cellStyle name="Normal 6 21 8 2" xfId="27773"/>
    <cellStyle name="Normal 6 21 9" xfId="7225"/>
    <cellStyle name="Normal 6 21 9 2" xfId="27774"/>
    <cellStyle name="Normal 6 22" xfId="7226"/>
    <cellStyle name="Normal 6 22 10" xfId="7227"/>
    <cellStyle name="Normal 6 22 10 2" xfId="27776"/>
    <cellStyle name="Normal 6 22 11" xfId="7228"/>
    <cellStyle name="Normal 6 22 11 2" xfId="27777"/>
    <cellStyle name="Normal 6 22 12" xfId="7229"/>
    <cellStyle name="Normal 6 22 12 2" xfId="27778"/>
    <cellStyle name="Normal 6 22 13" xfId="7230"/>
    <cellStyle name="Normal 6 22 13 2" xfId="27779"/>
    <cellStyle name="Normal 6 22 14" xfId="27775"/>
    <cellStyle name="Normal 6 22 2" xfId="7231"/>
    <cellStyle name="Normal 6 22 2 2" xfId="7232"/>
    <cellStyle name="Normal 6 22 2 2 2" xfId="27781"/>
    <cellStyle name="Normal 6 22 2 3" xfId="7233"/>
    <cellStyle name="Normal 6 22 2 3 2" xfId="27782"/>
    <cellStyle name="Normal 6 22 2 4" xfId="7234"/>
    <cellStyle name="Normal 6 22 2 4 2" xfId="27783"/>
    <cellStyle name="Normal 6 22 2 5" xfId="7235"/>
    <cellStyle name="Normal 6 22 2 5 2" xfId="27784"/>
    <cellStyle name="Normal 6 22 2 6" xfId="7236"/>
    <cellStyle name="Normal 6 22 2 6 2" xfId="27785"/>
    <cellStyle name="Normal 6 22 2 7" xfId="7237"/>
    <cellStyle name="Normal 6 22 2 7 2" xfId="27786"/>
    <cellStyle name="Normal 6 22 2 8" xfId="7238"/>
    <cellStyle name="Normal 6 22 2 8 2" xfId="27787"/>
    <cellStyle name="Normal 6 22 2 9" xfId="27780"/>
    <cellStyle name="Normal 6 22 3" xfId="7239"/>
    <cellStyle name="Normal 6 22 3 2" xfId="7240"/>
    <cellStyle name="Normal 6 22 3 2 2" xfId="27789"/>
    <cellStyle name="Normal 6 22 3 3" xfId="7241"/>
    <cellStyle name="Normal 6 22 3 3 2" xfId="27790"/>
    <cellStyle name="Normal 6 22 3 4" xfId="7242"/>
    <cellStyle name="Normal 6 22 3 4 2" xfId="27791"/>
    <cellStyle name="Normal 6 22 3 5" xfId="7243"/>
    <cellStyle name="Normal 6 22 3 5 2" xfId="27792"/>
    <cellStyle name="Normal 6 22 3 6" xfId="7244"/>
    <cellStyle name="Normal 6 22 3 6 2" xfId="27793"/>
    <cellStyle name="Normal 6 22 3 7" xfId="7245"/>
    <cellStyle name="Normal 6 22 3 7 2" xfId="27794"/>
    <cellStyle name="Normal 6 22 3 8" xfId="7246"/>
    <cellStyle name="Normal 6 22 3 8 2" xfId="27795"/>
    <cellStyle name="Normal 6 22 3 9" xfId="27788"/>
    <cellStyle name="Normal 6 22 4" xfId="7247"/>
    <cellStyle name="Normal 6 22 4 2" xfId="7248"/>
    <cellStyle name="Normal 6 22 4 2 2" xfId="27797"/>
    <cellStyle name="Normal 6 22 4 3" xfId="7249"/>
    <cellStyle name="Normal 6 22 4 3 2" xfId="27798"/>
    <cellStyle name="Normal 6 22 4 4" xfId="7250"/>
    <cellStyle name="Normal 6 22 4 4 2" xfId="27799"/>
    <cellStyle name="Normal 6 22 4 5" xfId="7251"/>
    <cellStyle name="Normal 6 22 4 5 2" xfId="27800"/>
    <cellStyle name="Normal 6 22 4 6" xfId="7252"/>
    <cellStyle name="Normal 6 22 4 6 2" xfId="27801"/>
    <cellStyle name="Normal 6 22 4 7" xfId="7253"/>
    <cellStyle name="Normal 6 22 4 7 2" xfId="27802"/>
    <cellStyle name="Normal 6 22 4 8" xfId="7254"/>
    <cellStyle name="Normal 6 22 4 8 2" xfId="27803"/>
    <cellStyle name="Normal 6 22 4 9" xfId="27796"/>
    <cellStyle name="Normal 6 22 5" xfId="7255"/>
    <cellStyle name="Normal 6 22 5 2" xfId="7256"/>
    <cellStyle name="Normal 6 22 5 2 2" xfId="27805"/>
    <cellStyle name="Normal 6 22 5 3" xfId="7257"/>
    <cellStyle name="Normal 6 22 5 3 2" xfId="27806"/>
    <cellStyle name="Normal 6 22 5 4" xfId="7258"/>
    <cellStyle name="Normal 6 22 5 4 2" xfId="27807"/>
    <cellStyle name="Normal 6 22 5 5" xfId="7259"/>
    <cellStyle name="Normal 6 22 5 5 2" xfId="27808"/>
    <cellStyle name="Normal 6 22 5 6" xfId="7260"/>
    <cellStyle name="Normal 6 22 5 6 2" xfId="27809"/>
    <cellStyle name="Normal 6 22 5 7" xfId="7261"/>
    <cellStyle name="Normal 6 22 5 7 2" xfId="27810"/>
    <cellStyle name="Normal 6 22 5 8" xfId="7262"/>
    <cellStyle name="Normal 6 22 5 8 2" xfId="27811"/>
    <cellStyle name="Normal 6 22 5 9" xfId="27804"/>
    <cellStyle name="Normal 6 22 6" xfId="7263"/>
    <cellStyle name="Normal 6 22 6 2" xfId="7264"/>
    <cellStyle name="Normal 6 22 6 2 2" xfId="27813"/>
    <cellStyle name="Normal 6 22 6 3" xfId="7265"/>
    <cellStyle name="Normal 6 22 6 3 2" xfId="27814"/>
    <cellStyle name="Normal 6 22 6 4" xfId="7266"/>
    <cellStyle name="Normal 6 22 6 4 2" xfId="27815"/>
    <cellStyle name="Normal 6 22 6 5" xfId="7267"/>
    <cellStyle name="Normal 6 22 6 5 2" xfId="27816"/>
    <cellStyle name="Normal 6 22 6 6" xfId="7268"/>
    <cellStyle name="Normal 6 22 6 6 2" xfId="27817"/>
    <cellStyle name="Normal 6 22 6 7" xfId="7269"/>
    <cellStyle name="Normal 6 22 6 7 2" xfId="27818"/>
    <cellStyle name="Normal 6 22 6 8" xfId="7270"/>
    <cellStyle name="Normal 6 22 6 8 2" xfId="27819"/>
    <cellStyle name="Normal 6 22 6 9" xfId="27812"/>
    <cellStyle name="Normal 6 22 7" xfId="7271"/>
    <cellStyle name="Normal 6 22 7 2" xfId="27820"/>
    <cellStyle name="Normal 6 22 8" xfId="7272"/>
    <cellStyle name="Normal 6 22 8 2" xfId="27821"/>
    <cellStyle name="Normal 6 22 9" xfId="7273"/>
    <cellStyle name="Normal 6 22 9 2" xfId="27822"/>
    <cellStyle name="Normal 6 23" xfId="7274"/>
    <cellStyle name="Normal 6 23 10" xfId="7275"/>
    <cellStyle name="Normal 6 23 10 2" xfId="27824"/>
    <cellStyle name="Normal 6 23 11" xfId="7276"/>
    <cellStyle name="Normal 6 23 11 2" xfId="27825"/>
    <cellStyle name="Normal 6 23 12" xfId="7277"/>
    <cellStyle name="Normal 6 23 12 2" xfId="27826"/>
    <cellStyle name="Normal 6 23 13" xfId="7278"/>
    <cellStyle name="Normal 6 23 13 2" xfId="27827"/>
    <cellStyle name="Normal 6 23 14" xfId="27823"/>
    <cellStyle name="Normal 6 23 2" xfId="7279"/>
    <cellStyle name="Normal 6 23 2 2" xfId="7280"/>
    <cellStyle name="Normal 6 23 2 2 2" xfId="27829"/>
    <cellStyle name="Normal 6 23 2 3" xfId="7281"/>
    <cellStyle name="Normal 6 23 2 3 2" xfId="27830"/>
    <cellStyle name="Normal 6 23 2 4" xfId="7282"/>
    <cellStyle name="Normal 6 23 2 4 2" xfId="27831"/>
    <cellStyle name="Normal 6 23 2 5" xfId="7283"/>
    <cellStyle name="Normal 6 23 2 5 2" xfId="27832"/>
    <cellStyle name="Normal 6 23 2 6" xfId="7284"/>
    <cellStyle name="Normal 6 23 2 6 2" xfId="27833"/>
    <cellStyle name="Normal 6 23 2 7" xfId="7285"/>
    <cellStyle name="Normal 6 23 2 7 2" xfId="27834"/>
    <cellStyle name="Normal 6 23 2 8" xfId="7286"/>
    <cellStyle name="Normal 6 23 2 8 2" xfId="27835"/>
    <cellStyle name="Normal 6 23 2 9" xfId="27828"/>
    <cellStyle name="Normal 6 23 3" xfId="7287"/>
    <cellStyle name="Normal 6 23 3 2" xfId="7288"/>
    <cellStyle name="Normal 6 23 3 2 2" xfId="27837"/>
    <cellStyle name="Normal 6 23 3 3" xfId="7289"/>
    <cellStyle name="Normal 6 23 3 3 2" xfId="27838"/>
    <cellStyle name="Normal 6 23 3 4" xfId="7290"/>
    <cellStyle name="Normal 6 23 3 4 2" xfId="27839"/>
    <cellStyle name="Normal 6 23 3 5" xfId="7291"/>
    <cellStyle name="Normal 6 23 3 5 2" xfId="27840"/>
    <cellStyle name="Normal 6 23 3 6" xfId="7292"/>
    <cellStyle name="Normal 6 23 3 6 2" xfId="27841"/>
    <cellStyle name="Normal 6 23 3 7" xfId="7293"/>
    <cellStyle name="Normal 6 23 3 7 2" xfId="27842"/>
    <cellStyle name="Normal 6 23 3 8" xfId="7294"/>
    <cellStyle name="Normal 6 23 3 8 2" xfId="27843"/>
    <cellStyle name="Normal 6 23 3 9" xfId="27836"/>
    <cellStyle name="Normal 6 23 4" xfId="7295"/>
    <cellStyle name="Normal 6 23 4 2" xfId="7296"/>
    <cellStyle name="Normal 6 23 4 2 2" xfId="27845"/>
    <cellStyle name="Normal 6 23 4 3" xfId="7297"/>
    <cellStyle name="Normal 6 23 4 3 2" xfId="27846"/>
    <cellStyle name="Normal 6 23 4 4" xfId="7298"/>
    <cellStyle name="Normal 6 23 4 4 2" xfId="27847"/>
    <cellStyle name="Normal 6 23 4 5" xfId="7299"/>
    <cellStyle name="Normal 6 23 4 5 2" xfId="27848"/>
    <cellStyle name="Normal 6 23 4 6" xfId="7300"/>
    <cellStyle name="Normal 6 23 4 6 2" xfId="27849"/>
    <cellStyle name="Normal 6 23 4 7" xfId="7301"/>
    <cellStyle name="Normal 6 23 4 7 2" xfId="27850"/>
    <cellStyle name="Normal 6 23 4 8" xfId="7302"/>
    <cellStyle name="Normal 6 23 4 8 2" xfId="27851"/>
    <cellStyle name="Normal 6 23 4 9" xfId="27844"/>
    <cellStyle name="Normal 6 23 5" xfId="7303"/>
    <cellStyle name="Normal 6 23 5 2" xfId="7304"/>
    <cellStyle name="Normal 6 23 5 2 2" xfId="27853"/>
    <cellStyle name="Normal 6 23 5 3" xfId="7305"/>
    <cellStyle name="Normal 6 23 5 3 2" xfId="27854"/>
    <cellStyle name="Normal 6 23 5 4" xfId="7306"/>
    <cellStyle name="Normal 6 23 5 4 2" xfId="27855"/>
    <cellStyle name="Normal 6 23 5 5" xfId="7307"/>
    <cellStyle name="Normal 6 23 5 5 2" xfId="27856"/>
    <cellStyle name="Normal 6 23 5 6" xfId="7308"/>
    <cellStyle name="Normal 6 23 5 6 2" xfId="27857"/>
    <cellStyle name="Normal 6 23 5 7" xfId="7309"/>
    <cellStyle name="Normal 6 23 5 7 2" xfId="27858"/>
    <cellStyle name="Normal 6 23 5 8" xfId="7310"/>
    <cellStyle name="Normal 6 23 5 8 2" xfId="27859"/>
    <cellStyle name="Normal 6 23 5 9" xfId="27852"/>
    <cellStyle name="Normal 6 23 6" xfId="7311"/>
    <cellStyle name="Normal 6 23 6 2" xfId="7312"/>
    <cellStyle name="Normal 6 23 6 2 2" xfId="27861"/>
    <cellStyle name="Normal 6 23 6 3" xfId="7313"/>
    <cellStyle name="Normal 6 23 6 3 2" xfId="27862"/>
    <cellStyle name="Normal 6 23 6 4" xfId="7314"/>
    <cellStyle name="Normal 6 23 6 4 2" xfId="27863"/>
    <cellStyle name="Normal 6 23 6 5" xfId="7315"/>
    <cellStyle name="Normal 6 23 6 5 2" xfId="27864"/>
    <cellStyle name="Normal 6 23 6 6" xfId="7316"/>
    <cellStyle name="Normal 6 23 6 6 2" xfId="27865"/>
    <cellStyle name="Normal 6 23 6 7" xfId="7317"/>
    <cellStyle name="Normal 6 23 6 7 2" xfId="27866"/>
    <cellStyle name="Normal 6 23 6 8" xfId="7318"/>
    <cellStyle name="Normal 6 23 6 8 2" xfId="27867"/>
    <cellStyle name="Normal 6 23 6 9" xfId="27860"/>
    <cellStyle name="Normal 6 23 7" xfId="7319"/>
    <cellStyle name="Normal 6 23 7 2" xfId="27868"/>
    <cellStyle name="Normal 6 23 8" xfId="7320"/>
    <cellStyle name="Normal 6 23 8 2" xfId="27869"/>
    <cellStyle name="Normal 6 23 9" xfId="7321"/>
    <cellStyle name="Normal 6 23 9 2" xfId="27870"/>
    <cellStyle name="Normal 6 24" xfId="7322"/>
    <cellStyle name="Normal 6 24 10" xfId="7323"/>
    <cellStyle name="Normal 6 24 10 2" xfId="27872"/>
    <cellStyle name="Normal 6 24 11" xfId="7324"/>
    <cellStyle name="Normal 6 24 11 2" xfId="27873"/>
    <cellStyle name="Normal 6 24 12" xfId="7325"/>
    <cellStyle name="Normal 6 24 12 2" xfId="27874"/>
    <cellStyle name="Normal 6 24 13" xfId="7326"/>
    <cellStyle name="Normal 6 24 13 2" xfId="27875"/>
    <cellStyle name="Normal 6 24 14" xfId="27871"/>
    <cellStyle name="Normal 6 24 2" xfId="7327"/>
    <cellStyle name="Normal 6 24 2 2" xfId="7328"/>
    <cellStyle name="Normal 6 24 2 2 2" xfId="27877"/>
    <cellStyle name="Normal 6 24 2 3" xfId="7329"/>
    <cellStyle name="Normal 6 24 2 3 2" xfId="27878"/>
    <cellStyle name="Normal 6 24 2 4" xfId="7330"/>
    <cellStyle name="Normal 6 24 2 4 2" xfId="27879"/>
    <cellStyle name="Normal 6 24 2 5" xfId="7331"/>
    <cellStyle name="Normal 6 24 2 5 2" xfId="27880"/>
    <cellStyle name="Normal 6 24 2 6" xfId="7332"/>
    <cellStyle name="Normal 6 24 2 6 2" xfId="27881"/>
    <cellStyle name="Normal 6 24 2 7" xfId="7333"/>
    <cellStyle name="Normal 6 24 2 7 2" xfId="27882"/>
    <cellStyle name="Normal 6 24 2 8" xfId="7334"/>
    <cellStyle name="Normal 6 24 2 8 2" xfId="27883"/>
    <cellStyle name="Normal 6 24 2 9" xfId="27876"/>
    <cellStyle name="Normal 6 24 3" xfId="7335"/>
    <cellStyle name="Normal 6 24 3 2" xfId="7336"/>
    <cellStyle name="Normal 6 24 3 2 2" xfId="27885"/>
    <cellStyle name="Normal 6 24 3 3" xfId="7337"/>
    <cellStyle name="Normal 6 24 3 3 2" xfId="27886"/>
    <cellStyle name="Normal 6 24 3 4" xfId="7338"/>
    <cellStyle name="Normal 6 24 3 4 2" xfId="27887"/>
    <cellStyle name="Normal 6 24 3 5" xfId="7339"/>
    <cellStyle name="Normal 6 24 3 5 2" xfId="27888"/>
    <cellStyle name="Normal 6 24 3 6" xfId="7340"/>
    <cellStyle name="Normal 6 24 3 6 2" xfId="27889"/>
    <cellStyle name="Normal 6 24 3 7" xfId="7341"/>
    <cellStyle name="Normal 6 24 3 7 2" xfId="27890"/>
    <cellStyle name="Normal 6 24 3 8" xfId="7342"/>
    <cellStyle name="Normal 6 24 3 8 2" xfId="27891"/>
    <cellStyle name="Normal 6 24 3 9" xfId="27884"/>
    <cellStyle name="Normal 6 24 4" xfId="7343"/>
    <cellStyle name="Normal 6 24 4 2" xfId="7344"/>
    <cellStyle name="Normal 6 24 4 2 2" xfId="27893"/>
    <cellStyle name="Normal 6 24 4 3" xfId="7345"/>
    <cellStyle name="Normal 6 24 4 3 2" xfId="27894"/>
    <cellStyle name="Normal 6 24 4 4" xfId="7346"/>
    <cellStyle name="Normal 6 24 4 4 2" xfId="27895"/>
    <cellStyle name="Normal 6 24 4 5" xfId="7347"/>
    <cellStyle name="Normal 6 24 4 5 2" xfId="27896"/>
    <cellStyle name="Normal 6 24 4 6" xfId="7348"/>
    <cellStyle name="Normal 6 24 4 6 2" xfId="27897"/>
    <cellStyle name="Normal 6 24 4 7" xfId="7349"/>
    <cellStyle name="Normal 6 24 4 7 2" xfId="27898"/>
    <cellStyle name="Normal 6 24 4 8" xfId="7350"/>
    <cellStyle name="Normal 6 24 4 8 2" xfId="27899"/>
    <cellStyle name="Normal 6 24 4 9" xfId="27892"/>
    <cellStyle name="Normal 6 24 5" xfId="7351"/>
    <cellStyle name="Normal 6 24 5 2" xfId="7352"/>
    <cellStyle name="Normal 6 24 5 2 2" xfId="27901"/>
    <cellStyle name="Normal 6 24 5 3" xfId="7353"/>
    <cellStyle name="Normal 6 24 5 3 2" xfId="27902"/>
    <cellStyle name="Normal 6 24 5 4" xfId="7354"/>
    <cellStyle name="Normal 6 24 5 4 2" xfId="27903"/>
    <cellStyle name="Normal 6 24 5 5" xfId="7355"/>
    <cellStyle name="Normal 6 24 5 5 2" xfId="27904"/>
    <cellStyle name="Normal 6 24 5 6" xfId="7356"/>
    <cellStyle name="Normal 6 24 5 6 2" xfId="27905"/>
    <cellStyle name="Normal 6 24 5 7" xfId="7357"/>
    <cellStyle name="Normal 6 24 5 7 2" xfId="27906"/>
    <cellStyle name="Normal 6 24 5 8" xfId="7358"/>
    <cellStyle name="Normal 6 24 5 8 2" xfId="27907"/>
    <cellStyle name="Normal 6 24 5 9" xfId="27900"/>
    <cellStyle name="Normal 6 24 6" xfId="7359"/>
    <cellStyle name="Normal 6 24 6 2" xfId="7360"/>
    <cellStyle name="Normal 6 24 6 2 2" xfId="27909"/>
    <cellStyle name="Normal 6 24 6 3" xfId="7361"/>
    <cellStyle name="Normal 6 24 6 3 2" xfId="27910"/>
    <cellStyle name="Normal 6 24 6 4" xfId="7362"/>
    <cellStyle name="Normal 6 24 6 4 2" xfId="27911"/>
    <cellStyle name="Normal 6 24 6 5" xfId="7363"/>
    <cellStyle name="Normal 6 24 6 5 2" xfId="27912"/>
    <cellStyle name="Normal 6 24 6 6" xfId="7364"/>
    <cellStyle name="Normal 6 24 6 6 2" xfId="27913"/>
    <cellStyle name="Normal 6 24 6 7" xfId="7365"/>
    <cellStyle name="Normal 6 24 6 7 2" xfId="27914"/>
    <cellStyle name="Normal 6 24 6 8" xfId="7366"/>
    <cellStyle name="Normal 6 24 6 8 2" xfId="27915"/>
    <cellStyle name="Normal 6 24 6 9" xfId="27908"/>
    <cellStyle name="Normal 6 24 7" xfId="7367"/>
    <cellStyle name="Normal 6 24 7 2" xfId="27916"/>
    <cellStyle name="Normal 6 24 8" xfId="7368"/>
    <cellStyle name="Normal 6 24 8 2" xfId="27917"/>
    <cellStyle name="Normal 6 24 9" xfId="7369"/>
    <cellStyle name="Normal 6 24 9 2" xfId="27918"/>
    <cellStyle name="Normal 6 25" xfId="7370"/>
    <cellStyle name="Normal 6 25 10" xfId="7371"/>
    <cellStyle name="Normal 6 25 10 2" xfId="27920"/>
    <cellStyle name="Normal 6 25 11" xfId="7372"/>
    <cellStyle name="Normal 6 25 11 2" xfId="27921"/>
    <cellStyle name="Normal 6 25 12" xfId="7373"/>
    <cellStyle name="Normal 6 25 12 2" xfId="27922"/>
    <cellStyle name="Normal 6 25 13" xfId="7374"/>
    <cellStyle name="Normal 6 25 13 2" xfId="27923"/>
    <cellStyle name="Normal 6 25 14" xfId="27919"/>
    <cellStyle name="Normal 6 25 2" xfId="7375"/>
    <cellStyle name="Normal 6 25 2 2" xfId="7376"/>
    <cellStyle name="Normal 6 25 2 2 2" xfId="27925"/>
    <cellStyle name="Normal 6 25 2 3" xfId="7377"/>
    <cellStyle name="Normal 6 25 2 3 2" xfId="27926"/>
    <cellStyle name="Normal 6 25 2 4" xfId="7378"/>
    <cellStyle name="Normal 6 25 2 4 2" xfId="27927"/>
    <cellStyle name="Normal 6 25 2 5" xfId="7379"/>
    <cellStyle name="Normal 6 25 2 5 2" xfId="27928"/>
    <cellStyle name="Normal 6 25 2 6" xfId="7380"/>
    <cellStyle name="Normal 6 25 2 6 2" xfId="27929"/>
    <cellStyle name="Normal 6 25 2 7" xfId="7381"/>
    <cellStyle name="Normal 6 25 2 7 2" xfId="27930"/>
    <cellStyle name="Normal 6 25 2 8" xfId="7382"/>
    <cellStyle name="Normal 6 25 2 8 2" xfId="27931"/>
    <cellStyle name="Normal 6 25 2 9" xfId="27924"/>
    <cellStyle name="Normal 6 25 3" xfId="7383"/>
    <cellStyle name="Normal 6 25 3 2" xfId="7384"/>
    <cellStyle name="Normal 6 25 3 2 2" xfId="27933"/>
    <cellStyle name="Normal 6 25 3 3" xfId="7385"/>
    <cellStyle name="Normal 6 25 3 3 2" xfId="27934"/>
    <cellStyle name="Normal 6 25 3 4" xfId="7386"/>
    <cellStyle name="Normal 6 25 3 4 2" xfId="27935"/>
    <cellStyle name="Normal 6 25 3 5" xfId="7387"/>
    <cellStyle name="Normal 6 25 3 5 2" xfId="27936"/>
    <cellStyle name="Normal 6 25 3 6" xfId="7388"/>
    <cellStyle name="Normal 6 25 3 6 2" xfId="27937"/>
    <cellStyle name="Normal 6 25 3 7" xfId="7389"/>
    <cellStyle name="Normal 6 25 3 7 2" xfId="27938"/>
    <cellStyle name="Normal 6 25 3 8" xfId="7390"/>
    <cellStyle name="Normal 6 25 3 8 2" xfId="27939"/>
    <cellStyle name="Normal 6 25 3 9" xfId="27932"/>
    <cellStyle name="Normal 6 25 4" xfId="7391"/>
    <cellStyle name="Normal 6 25 4 2" xfId="7392"/>
    <cellStyle name="Normal 6 25 4 2 2" xfId="27941"/>
    <cellStyle name="Normal 6 25 4 3" xfId="7393"/>
    <cellStyle name="Normal 6 25 4 3 2" xfId="27942"/>
    <cellStyle name="Normal 6 25 4 4" xfId="7394"/>
    <cellStyle name="Normal 6 25 4 4 2" xfId="27943"/>
    <cellStyle name="Normal 6 25 4 5" xfId="7395"/>
    <cellStyle name="Normal 6 25 4 5 2" xfId="27944"/>
    <cellStyle name="Normal 6 25 4 6" xfId="7396"/>
    <cellStyle name="Normal 6 25 4 6 2" xfId="27945"/>
    <cellStyle name="Normal 6 25 4 7" xfId="7397"/>
    <cellStyle name="Normal 6 25 4 7 2" xfId="27946"/>
    <cellStyle name="Normal 6 25 4 8" xfId="7398"/>
    <cellStyle name="Normal 6 25 4 8 2" xfId="27947"/>
    <cellStyle name="Normal 6 25 4 9" xfId="27940"/>
    <cellStyle name="Normal 6 25 5" xfId="7399"/>
    <cellStyle name="Normal 6 25 5 2" xfId="7400"/>
    <cellStyle name="Normal 6 25 5 2 2" xfId="27949"/>
    <cellStyle name="Normal 6 25 5 3" xfId="7401"/>
    <cellStyle name="Normal 6 25 5 3 2" xfId="27950"/>
    <cellStyle name="Normal 6 25 5 4" xfId="7402"/>
    <cellStyle name="Normal 6 25 5 4 2" xfId="27951"/>
    <cellStyle name="Normal 6 25 5 5" xfId="7403"/>
    <cellStyle name="Normal 6 25 5 5 2" xfId="27952"/>
    <cellStyle name="Normal 6 25 5 6" xfId="7404"/>
    <cellStyle name="Normal 6 25 5 6 2" xfId="27953"/>
    <cellStyle name="Normal 6 25 5 7" xfId="7405"/>
    <cellStyle name="Normal 6 25 5 7 2" xfId="27954"/>
    <cellStyle name="Normal 6 25 5 8" xfId="7406"/>
    <cellStyle name="Normal 6 25 5 8 2" xfId="27955"/>
    <cellStyle name="Normal 6 25 5 9" xfId="27948"/>
    <cellStyle name="Normal 6 25 6" xfId="7407"/>
    <cellStyle name="Normal 6 25 6 2" xfId="7408"/>
    <cellStyle name="Normal 6 25 6 2 2" xfId="27957"/>
    <cellStyle name="Normal 6 25 6 3" xfId="7409"/>
    <cellStyle name="Normal 6 25 6 3 2" xfId="27958"/>
    <cellStyle name="Normal 6 25 6 4" xfId="7410"/>
    <cellStyle name="Normal 6 25 6 4 2" xfId="27959"/>
    <cellStyle name="Normal 6 25 6 5" xfId="7411"/>
    <cellStyle name="Normal 6 25 6 5 2" xfId="27960"/>
    <cellStyle name="Normal 6 25 6 6" xfId="7412"/>
    <cellStyle name="Normal 6 25 6 6 2" xfId="27961"/>
    <cellStyle name="Normal 6 25 6 7" xfId="7413"/>
    <cellStyle name="Normal 6 25 6 7 2" xfId="27962"/>
    <cellStyle name="Normal 6 25 6 8" xfId="7414"/>
    <cellStyle name="Normal 6 25 6 8 2" xfId="27963"/>
    <cellStyle name="Normal 6 25 6 9" xfId="27956"/>
    <cellStyle name="Normal 6 25 7" xfId="7415"/>
    <cellStyle name="Normal 6 25 7 2" xfId="27964"/>
    <cellStyle name="Normal 6 25 8" xfId="7416"/>
    <cellStyle name="Normal 6 25 8 2" xfId="27965"/>
    <cellStyle name="Normal 6 25 9" xfId="7417"/>
    <cellStyle name="Normal 6 25 9 2" xfId="27966"/>
    <cellStyle name="Normal 6 26" xfId="7418"/>
    <cellStyle name="Normal 6 26 10" xfId="7419"/>
    <cellStyle name="Normal 6 26 10 2" xfId="27968"/>
    <cellStyle name="Normal 6 26 11" xfId="7420"/>
    <cellStyle name="Normal 6 26 11 2" xfId="27969"/>
    <cellStyle name="Normal 6 26 12" xfId="7421"/>
    <cellStyle name="Normal 6 26 12 2" xfId="27970"/>
    <cellStyle name="Normal 6 26 13" xfId="7422"/>
    <cellStyle name="Normal 6 26 13 2" xfId="27971"/>
    <cellStyle name="Normal 6 26 14" xfId="27967"/>
    <cellStyle name="Normal 6 26 2" xfId="7423"/>
    <cellStyle name="Normal 6 26 2 2" xfId="7424"/>
    <cellStyle name="Normal 6 26 2 2 2" xfId="27973"/>
    <cellStyle name="Normal 6 26 2 3" xfId="7425"/>
    <cellStyle name="Normal 6 26 2 3 2" xfId="27974"/>
    <cellStyle name="Normal 6 26 2 4" xfId="7426"/>
    <cellStyle name="Normal 6 26 2 4 2" xfId="27975"/>
    <cellStyle name="Normal 6 26 2 5" xfId="7427"/>
    <cellStyle name="Normal 6 26 2 5 2" xfId="27976"/>
    <cellStyle name="Normal 6 26 2 6" xfId="7428"/>
    <cellStyle name="Normal 6 26 2 6 2" xfId="27977"/>
    <cellStyle name="Normal 6 26 2 7" xfId="7429"/>
    <cellStyle name="Normal 6 26 2 7 2" xfId="27978"/>
    <cellStyle name="Normal 6 26 2 8" xfId="7430"/>
    <cellStyle name="Normal 6 26 2 8 2" xfId="27979"/>
    <cellStyle name="Normal 6 26 2 9" xfId="27972"/>
    <cellStyle name="Normal 6 26 3" xfId="7431"/>
    <cellStyle name="Normal 6 26 3 2" xfId="7432"/>
    <cellStyle name="Normal 6 26 3 2 2" xfId="27981"/>
    <cellStyle name="Normal 6 26 3 3" xfId="7433"/>
    <cellStyle name="Normal 6 26 3 3 2" xfId="27982"/>
    <cellStyle name="Normal 6 26 3 4" xfId="7434"/>
    <cellStyle name="Normal 6 26 3 4 2" xfId="27983"/>
    <cellStyle name="Normal 6 26 3 5" xfId="7435"/>
    <cellStyle name="Normal 6 26 3 5 2" xfId="27984"/>
    <cellStyle name="Normal 6 26 3 6" xfId="7436"/>
    <cellStyle name="Normal 6 26 3 6 2" xfId="27985"/>
    <cellStyle name="Normal 6 26 3 7" xfId="7437"/>
    <cellStyle name="Normal 6 26 3 7 2" xfId="27986"/>
    <cellStyle name="Normal 6 26 3 8" xfId="7438"/>
    <cellStyle name="Normal 6 26 3 8 2" xfId="27987"/>
    <cellStyle name="Normal 6 26 3 9" xfId="27980"/>
    <cellStyle name="Normal 6 26 4" xfId="7439"/>
    <cellStyle name="Normal 6 26 4 2" xfId="7440"/>
    <cellStyle name="Normal 6 26 4 2 2" xfId="27989"/>
    <cellStyle name="Normal 6 26 4 3" xfId="7441"/>
    <cellStyle name="Normal 6 26 4 3 2" xfId="27990"/>
    <cellStyle name="Normal 6 26 4 4" xfId="7442"/>
    <cellStyle name="Normal 6 26 4 4 2" xfId="27991"/>
    <cellStyle name="Normal 6 26 4 5" xfId="7443"/>
    <cellStyle name="Normal 6 26 4 5 2" xfId="27992"/>
    <cellStyle name="Normal 6 26 4 6" xfId="7444"/>
    <cellStyle name="Normal 6 26 4 6 2" xfId="27993"/>
    <cellStyle name="Normal 6 26 4 7" xfId="7445"/>
    <cellStyle name="Normal 6 26 4 7 2" xfId="27994"/>
    <cellStyle name="Normal 6 26 4 8" xfId="7446"/>
    <cellStyle name="Normal 6 26 4 8 2" xfId="27995"/>
    <cellStyle name="Normal 6 26 4 9" xfId="27988"/>
    <cellStyle name="Normal 6 26 5" xfId="7447"/>
    <cellStyle name="Normal 6 26 5 2" xfId="7448"/>
    <cellStyle name="Normal 6 26 5 2 2" xfId="27997"/>
    <cellStyle name="Normal 6 26 5 3" xfId="7449"/>
    <cellStyle name="Normal 6 26 5 3 2" xfId="27998"/>
    <cellStyle name="Normal 6 26 5 4" xfId="7450"/>
    <cellStyle name="Normal 6 26 5 4 2" xfId="27999"/>
    <cellStyle name="Normal 6 26 5 5" xfId="7451"/>
    <cellStyle name="Normal 6 26 5 5 2" xfId="28000"/>
    <cellStyle name="Normal 6 26 5 6" xfId="7452"/>
    <cellStyle name="Normal 6 26 5 6 2" xfId="28001"/>
    <cellStyle name="Normal 6 26 5 7" xfId="7453"/>
    <cellStyle name="Normal 6 26 5 7 2" xfId="28002"/>
    <cellStyle name="Normal 6 26 5 8" xfId="7454"/>
    <cellStyle name="Normal 6 26 5 8 2" xfId="28003"/>
    <cellStyle name="Normal 6 26 5 9" xfId="27996"/>
    <cellStyle name="Normal 6 26 6" xfId="7455"/>
    <cellStyle name="Normal 6 26 6 2" xfId="7456"/>
    <cellStyle name="Normal 6 26 6 2 2" xfId="28005"/>
    <cellStyle name="Normal 6 26 6 3" xfId="7457"/>
    <cellStyle name="Normal 6 26 6 3 2" xfId="28006"/>
    <cellStyle name="Normal 6 26 6 4" xfId="7458"/>
    <cellStyle name="Normal 6 26 6 4 2" xfId="28007"/>
    <cellStyle name="Normal 6 26 6 5" xfId="7459"/>
    <cellStyle name="Normal 6 26 6 5 2" xfId="28008"/>
    <cellStyle name="Normal 6 26 6 6" xfId="7460"/>
    <cellStyle name="Normal 6 26 6 6 2" xfId="28009"/>
    <cellStyle name="Normal 6 26 6 7" xfId="7461"/>
    <cellStyle name="Normal 6 26 6 7 2" xfId="28010"/>
    <cellStyle name="Normal 6 26 6 8" xfId="7462"/>
    <cellStyle name="Normal 6 26 6 8 2" xfId="28011"/>
    <cellStyle name="Normal 6 26 6 9" xfId="28004"/>
    <cellStyle name="Normal 6 26 7" xfId="7463"/>
    <cellStyle name="Normal 6 26 7 2" xfId="28012"/>
    <cellStyle name="Normal 6 26 8" xfId="7464"/>
    <cellStyle name="Normal 6 26 8 2" xfId="28013"/>
    <cellStyle name="Normal 6 26 9" xfId="7465"/>
    <cellStyle name="Normal 6 26 9 2" xfId="28014"/>
    <cellStyle name="Normal 6 27" xfId="7466"/>
    <cellStyle name="Normal 6 27 10" xfId="7467"/>
    <cellStyle name="Normal 6 27 10 2" xfId="28016"/>
    <cellStyle name="Normal 6 27 11" xfId="7468"/>
    <cellStyle name="Normal 6 27 11 2" xfId="28017"/>
    <cellStyle name="Normal 6 27 12" xfId="7469"/>
    <cellStyle name="Normal 6 27 12 2" xfId="28018"/>
    <cellStyle name="Normal 6 27 13" xfId="7470"/>
    <cellStyle name="Normal 6 27 13 2" xfId="28019"/>
    <cellStyle name="Normal 6 27 14" xfId="28015"/>
    <cellStyle name="Normal 6 27 2" xfId="7471"/>
    <cellStyle name="Normal 6 27 2 2" xfId="7472"/>
    <cellStyle name="Normal 6 27 2 2 2" xfId="28021"/>
    <cellStyle name="Normal 6 27 2 3" xfId="7473"/>
    <cellStyle name="Normal 6 27 2 3 2" xfId="28022"/>
    <cellStyle name="Normal 6 27 2 4" xfId="7474"/>
    <cellStyle name="Normal 6 27 2 4 2" xfId="28023"/>
    <cellStyle name="Normal 6 27 2 5" xfId="7475"/>
    <cellStyle name="Normal 6 27 2 5 2" xfId="28024"/>
    <cellStyle name="Normal 6 27 2 6" xfId="7476"/>
    <cellStyle name="Normal 6 27 2 6 2" xfId="28025"/>
    <cellStyle name="Normal 6 27 2 7" xfId="7477"/>
    <cellStyle name="Normal 6 27 2 7 2" xfId="28026"/>
    <cellStyle name="Normal 6 27 2 8" xfId="7478"/>
    <cellStyle name="Normal 6 27 2 8 2" xfId="28027"/>
    <cellStyle name="Normal 6 27 2 9" xfId="28020"/>
    <cellStyle name="Normal 6 27 3" xfId="7479"/>
    <cellStyle name="Normal 6 27 3 2" xfId="7480"/>
    <cellStyle name="Normal 6 27 3 2 2" xfId="28029"/>
    <cellStyle name="Normal 6 27 3 3" xfId="7481"/>
    <cellStyle name="Normal 6 27 3 3 2" xfId="28030"/>
    <cellStyle name="Normal 6 27 3 4" xfId="7482"/>
    <cellStyle name="Normal 6 27 3 4 2" xfId="28031"/>
    <cellStyle name="Normal 6 27 3 5" xfId="7483"/>
    <cellStyle name="Normal 6 27 3 5 2" xfId="28032"/>
    <cellStyle name="Normal 6 27 3 6" xfId="7484"/>
    <cellStyle name="Normal 6 27 3 6 2" xfId="28033"/>
    <cellStyle name="Normal 6 27 3 7" xfId="7485"/>
    <cellStyle name="Normal 6 27 3 7 2" xfId="28034"/>
    <cellStyle name="Normal 6 27 3 8" xfId="7486"/>
    <cellStyle name="Normal 6 27 3 8 2" xfId="28035"/>
    <cellStyle name="Normal 6 27 3 9" xfId="28028"/>
    <cellStyle name="Normal 6 27 4" xfId="7487"/>
    <cellStyle name="Normal 6 27 4 2" xfId="7488"/>
    <cellStyle name="Normal 6 27 4 2 2" xfId="28037"/>
    <cellStyle name="Normal 6 27 4 3" xfId="7489"/>
    <cellStyle name="Normal 6 27 4 3 2" xfId="28038"/>
    <cellStyle name="Normal 6 27 4 4" xfId="7490"/>
    <cellStyle name="Normal 6 27 4 4 2" xfId="28039"/>
    <cellStyle name="Normal 6 27 4 5" xfId="7491"/>
    <cellStyle name="Normal 6 27 4 5 2" xfId="28040"/>
    <cellStyle name="Normal 6 27 4 6" xfId="7492"/>
    <cellStyle name="Normal 6 27 4 6 2" xfId="28041"/>
    <cellStyle name="Normal 6 27 4 7" xfId="7493"/>
    <cellStyle name="Normal 6 27 4 7 2" xfId="28042"/>
    <cellStyle name="Normal 6 27 4 8" xfId="7494"/>
    <cellStyle name="Normal 6 27 4 8 2" xfId="28043"/>
    <cellStyle name="Normal 6 27 4 9" xfId="28036"/>
    <cellStyle name="Normal 6 27 5" xfId="7495"/>
    <cellStyle name="Normal 6 27 5 2" xfId="7496"/>
    <cellStyle name="Normal 6 27 5 2 2" xfId="28045"/>
    <cellStyle name="Normal 6 27 5 3" xfId="7497"/>
    <cellStyle name="Normal 6 27 5 3 2" xfId="28046"/>
    <cellStyle name="Normal 6 27 5 4" xfId="7498"/>
    <cellStyle name="Normal 6 27 5 4 2" xfId="28047"/>
    <cellStyle name="Normal 6 27 5 5" xfId="7499"/>
    <cellStyle name="Normal 6 27 5 5 2" xfId="28048"/>
    <cellStyle name="Normal 6 27 5 6" xfId="7500"/>
    <cellStyle name="Normal 6 27 5 6 2" xfId="28049"/>
    <cellStyle name="Normal 6 27 5 7" xfId="7501"/>
    <cellStyle name="Normal 6 27 5 7 2" xfId="28050"/>
    <cellStyle name="Normal 6 27 5 8" xfId="7502"/>
    <cellStyle name="Normal 6 27 5 8 2" xfId="28051"/>
    <cellStyle name="Normal 6 27 5 9" xfId="28044"/>
    <cellStyle name="Normal 6 27 6" xfId="7503"/>
    <cellStyle name="Normal 6 27 6 2" xfId="7504"/>
    <cellStyle name="Normal 6 27 6 2 2" xfId="28053"/>
    <cellStyle name="Normal 6 27 6 3" xfId="7505"/>
    <cellStyle name="Normal 6 27 6 3 2" xfId="28054"/>
    <cellStyle name="Normal 6 27 6 4" xfId="7506"/>
    <cellStyle name="Normal 6 27 6 4 2" xfId="28055"/>
    <cellStyle name="Normal 6 27 6 5" xfId="7507"/>
    <cellStyle name="Normal 6 27 6 5 2" xfId="28056"/>
    <cellStyle name="Normal 6 27 6 6" xfId="7508"/>
    <cellStyle name="Normal 6 27 6 6 2" xfId="28057"/>
    <cellStyle name="Normal 6 27 6 7" xfId="7509"/>
    <cellStyle name="Normal 6 27 6 7 2" xfId="28058"/>
    <cellStyle name="Normal 6 27 6 8" xfId="7510"/>
    <cellStyle name="Normal 6 27 6 8 2" xfId="28059"/>
    <cellStyle name="Normal 6 27 6 9" xfId="28052"/>
    <cellStyle name="Normal 6 27 7" xfId="7511"/>
    <cellStyle name="Normal 6 27 7 2" xfId="28060"/>
    <cellStyle name="Normal 6 27 8" xfId="7512"/>
    <cellStyle name="Normal 6 27 8 2" xfId="28061"/>
    <cellStyle name="Normal 6 27 9" xfId="7513"/>
    <cellStyle name="Normal 6 27 9 2" xfId="28062"/>
    <cellStyle name="Normal 6 28" xfId="7514"/>
    <cellStyle name="Normal 6 28 10" xfId="7515"/>
    <cellStyle name="Normal 6 28 10 2" xfId="28064"/>
    <cellStyle name="Normal 6 28 11" xfId="7516"/>
    <cellStyle name="Normal 6 28 11 2" xfId="28065"/>
    <cellStyle name="Normal 6 28 12" xfId="7517"/>
    <cellStyle name="Normal 6 28 12 2" xfId="28066"/>
    <cellStyle name="Normal 6 28 13" xfId="7518"/>
    <cellStyle name="Normal 6 28 13 2" xfId="28067"/>
    <cellStyle name="Normal 6 28 14" xfId="28063"/>
    <cellStyle name="Normal 6 28 2" xfId="7519"/>
    <cellStyle name="Normal 6 28 2 2" xfId="7520"/>
    <cellStyle name="Normal 6 28 2 2 2" xfId="28069"/>
    <cellStyle name="Normal 6 28 2 3" xfId="7521"/>
    <cellStyle name="Normal 6 28 2 3 2" xfId="28070"/>
    <cellStyle name="Normal 6 28 2 4" xfId="7522"/>
    <cellStyle name="Normal 6 28 2 4 2" xfId="28071"/>
    <cellStyle name="Normal 6 28 2 5" xfId="7523"/>
    <cellStyle name="Normal 6 28 2 5 2" xfId="28072"/>
    <cellStyle name="Normal 6 28 2 6" xfId="7524"/>
    <cellStyle name="Normal 6 28 2 6 2" xfId="28073"/>
    <cellStyle name="Normal 6 28 2 7" xfId="7525"/>
    <cellStyle name="Normal 6 28 2 7 2" xfId="28074"/>
    <cellStyle name="Normal 6 28 2 8" xfId="7526"/>
    <cellStyle name="Normal 6 28 2 8 2" xfId="28075"/>
    <cellStyle name="Normal 6 28 2 9" xfId="28068"/>
    <cellStyle name="Normal 6 28 3" xfId="7527"/>
    <cellStyle name="Normal 6 28 3 2" xfId="7528"/>
    <cellStyle name="Normal 6 28 3 2 2" xfId="28077"/>
    <cellStyle name="Normal 6 28 3 3" xfId="7529"/>
    <cellStyle name="Normal 6 28 3 3 2" xfId="28078"/>
    <cellStyle name="Normal 6 28 3 4" xfId="7530"/>
    <cellStyle name="Normal 6 28 3 4 2" xfId="28079"/>
    <cellStyle name="Normal 6 28 3 5" xfId="7531"/>
    <cellStyle name="Normal 6 28 3 5 2" xfId="28080"/>
    <cellStyle name="Normal 6 28 3 6" xfId="7532"/>
    <cellStyle name="Normal 6 28 3 6 2" xfId="28081"/>
    <cellStyle name="Normal 6 28 3 7" xfId="7533"/>
    <cellStyle name="Normal 6 28 3 7 2" xfId="28082"/>
    <cellStyle name="Normal 6 28 3 8" xfId="7534"/>
    <cellStyle name="Normal 6 28 3 8 2" xfId="28083"/>
    <cellStyle name="Normal 6 28 3 9" xfId="28076"/>
    <cellStyle name="Normal 6 28 4" xfId="7535"/>
    <cellStyle name="Normal 6 28 4 2" xfId="7536"/>
    <cellStyle name="Normal 6 28 4 2 2" xfId="28085"/>
    <cellStyle name="Normal 6 28 4 3" xfId="7537"/>
    <cellStyle name="Normal 6 28 4 3 2" xfId="28086"/>
    <cellStyle name="Normal 6 28 4 4" xfId="7538"/>
    <cellStyle name="Normal 6 28 4 4 2" xfId="28087"/>
    <cellStyle name="Normal 6 28 4 5" xfId="7539"/>
    <cellStyle name="Normal 6 28 4 5 2" xfId="28088"/>
    <cellStyle name="Normal 6 28 4 6" xfId="7540"/>
    <cellStyle name="Normal 6 28 4 6 2" xfId="28089"/>
    <cellStyle name="Normal 6 28 4 7" xfId="7541"/>
    <cellStyle name="Normal 6 28 4 7 2" xfId="28090"/>
    <cellStyle name="Normal 6 28 4 8" xfId="7542"/>
    <cellStyle name="Normal 6 28 4 8 2" xfId="28091"/>
    <cellStyle name="Normal 6 28 4 9" xfId="28084"/>
    <cellStyle name="Normal 6 28 5" xfId="7543"/>
    <cellStyle name="Normal 6 28 5 2" xfId="7544"/>
    <cellStyle name="Normal 6 28 5 2 2" xfId="28093"/>
    <cellStyle name="Normal 6 28 5 3" xfId="7545"/>
    <cellStyle name="Normal 6 28 5 3 2" xfId="28094"/>
    <cellStyle name="Normal 6 28 5 4" xfId="7546"/>
    <cellStyle name="Normal 6 28 5 4 2" xfId="28095"/>
    <cellStyle name="Normal 6 28 5 5" xfId="7547"/>
    <cellStyle name="Normal 6 28 5 5 2" xfId="28096"/>
    <cellStyle name="Normal 6 28 5 6" xfId="7548"/>
    <cellStyle name="Normal 6 28 5 6 2" xfId="28097"/>
    <cellStyle name="Normal 6 28 5 7" xfId="7549"/>
    <cellStyle name="Normal 6 28 5 7 2" xfId="28098"/>
    <cellStyle name="Normal 6 28 5 8" xfId="7550"/>
    <cellStyle name="Normal 6 28 5 8 2" xfId="28099"/>
    <cellStyle name="Normal 6 28 5 9" xfId="28092"/>
    <cellStyle name="Normal 6 28 6" xfId="7551"/>
    <cellStyle name="Normal 6 28 6 2" xfId="7552"/>
    <cellStyle name="Normal 6 28 6 2 2" xfId="28101"/>
    <cellStyle name="Normal 6 28 6 3" xfId="7553"/>
    <cellStyle name="Normal 6 28 6 3 2" xfId="28102"/>
    <cellStyle name="Normal 6 28 6 4" xfId="7554"/>
    <cellStyle name="Normal 6 28 6 4 2" xfId="28103"/>
    <cellStyle name="Normal 6 28 6 5" xfId="7555"/>
    <cellStyle name="Normal 6 28 6 5 2" xfId="28104"/>
    <cellStyle name="Normal 6 28 6 6" xfId="7556"/>
    <cellStyle name="Normal 6 28 6 6 2" xfId="28105"/>
    <cellStyle name="Normal 6 28 6 7" xfId="7557"/>
    <cellStyle name="Normal 6 28 6 7 2" xfId="28106"/>
    <cellStyle name="Normal 6 28 6 8" xfId="7558"/>
    <cellStyle name="Normal 6 28 6 8 2" xfId="28107"/>
    <cellStyle name="Normal 6 28 6 9" xfId="28100"/>
    <cellStyle name="Normal 6 28 7" xfId="7559"/>
    <cellStyle name="Normal 6 28 7 2" xfId="28108"/>
    <cellStyle name="Normal 6 28 8" xfId="7560"/>
    <cellStyle name="Normal 6 28 8 2" xfId="28109"/>
    <cellStyle name="Normal 6 28 9" xfId="7561"/>
    <cellStyle name="Normal 6 28 9 2" xfId="28110"/>
    <cellStyle name="Normal 6 29" xfId="7562"/>
    <cellStyle name="Normal 6 29 10" xfId="7563"/>
    <cellStyle name="Normal 6 29 10 2" xfId="28112"/>
    <cellStyle name="Normal 6 29 11" xfId="7564"/>
    <cellStyle name="Normal 6 29 11 2" xfId="28113"/>
    <cellStyle name="Normal 6 29 12" xfId="7565"/>
    <cellStyle name="Normal 6 29 12 2" xfId="28114"/>
    <cellStyle name="Normal 6 29 13" xfId="7566"/>
    <cellStyle name="Normal 6 29 13 2" xfId="28115"/>
    <cellStyle name="Normal 6 29 14" xfId="28111"/>
    <cellStyle name="Normal 6 29 2" xfId="7567"/>
    <cellStyle name="Normal 6 29 2 2" xfId="7568"/>
    <cellStyle name="Normal 6 29 2 2 2" xfId="28117"/>
    <cellStyle name="Normal 6 29 2 3" xfId="7569"/>
    <cellStyle name="Normal 6 29 2 3 2" xfId="28118"/>
    <cellStyle name="Normal 6 29 2 4" xfId="7570"/>
    <cellStyle name="Normal 6 29 2 4 2" xfId="28119"/>
    <cellStyle name="Normal 6 29 2 5" xfId="7571"/>
    <cellStyle name="Normal 6 29 2 5 2" xfId="28120"/>
    <cellStyle name="Normal 6 29 2 6" xfId="7572"/>
    <cellStyle name="Normal 6 29 2 6 2" xfId="28121"/>
    <cellStyle name="Normal 6 29 2 7" xfId="7573"/>
    <cellStyle name="Normal 6 29 2 7 2" xfId="28122"/>
    <cellStyle name="Normal 6 29 2 8" xfId="7574"/>
    <cellStyle name="Normal 6 29 2 8 2" xfId="28123"/>
    <cellStyle name="Normal 6 29 2 9" xfId="28116"/>
    <cellStyle name="Normal 6 29 3" xfId="7575"/>
    <cellStyle name="Normal 6 29 3 2" xfId="7576"/>
    <cellStyle name="Normal 6 29 3 2 2" xfId="28125"/>
    <cellStyle name="Normal 6 29 3 3" xfId="7577"/>
    <cellStyle name="Normal 6 29 3 3 2" xfId="28126"/>
    <cellStyle name="Normal 6 29 3 4" xfId="7578"/>
    <cellStyle name="Normal 6 29 3 4 2" xfId="28127"/>
    <cellStyle name="Normal 6 29 3 5" xfId="7579"/>
    <cellStyle name="Normal 6 29 3 5 2" xfId="28128"/>
    <cellStyle name="Normal 6 29 3 6" xfId="7580"/>
    <cellStyle name="Normal 6 29 3 6 2" xfId="28129"/>
    <cellStyle name="Normal 6 29 3 7" xfId="7581"/>
    <cellStyle name="Normal 6 29 3 7 2" xfId="28130"/>
    <cellStyle name="Normal 6 29 3 8" xfId="7582"/>
    <cellStyle name="Normal 6 29 3 8 2" xfId="28131"/>
    <cellStyle name="Normal 6 29 3 9" xfId="28124"/>
    <cellStyle name="Normal 6 29 4" xfId="7583"/>
    <cellStyle name="Normal 6 29 4 2" xfId="7584"/>
    <cellStyle name="Normal 6 29 4 2 2" xfId="28133"/>
    <cellStyle name="Normal 6 29 4 3" xfId="7585"/>
    <cellStyle name="Normal 6 29 4 3 2" xfId="28134"/>
    <cellStyle name="Normal 6 29 4 4" xfId="7586"/>
    <cellStyle name="Normal 6 29 4 4 2" xfId="28135"/>
    <cellStyle name="Normal 6 29 4 5" xfId="7587"/>
    <cellStyle name="Normal 6 29 4 5 2" xfId="28136"/>
    <cellStyle name="Normal 6 29 4 6" xfId="7588"/>
    <cellStyle name="Normal 6 29 4 6 2" xfId="28137"/>
    <cellStyle name="Normal 6 29 4 7" xfId="7589"/>
    <cellStyle name="Normal 6 29 4 7 2" xfId="28138"/>
    <cellStyle name="Normal 6 29 4 8" xfId="7590"/>
    <cellStyle name="Normal 6 29 4 8 2" xfId="28139"/>
    <cellStyle name="Normal 6 29 4 9" xfId="28132"/>
    <cellStyle name="Normal 6 29 5" xfId="7591"/>
    <cellStyle name="Normal 6 29 5 2" xfId="7592"/>
    <cellStyle name="Normal 6 29 5 2 2" xfId="28141"/>
    <cellStyle name="Normal 6 29 5 3" xfId="7593"/>
    <cellStyle name="Normal 6 29 5 3 2" xfId="28142"/>
    <cellStyle name="Normal 6 29 5 4" xfId="7594"/>
    <cellStyle name="Normal 6 29 5 4 2" xfId="28143"/>
    <cellStyle name="Normal 6 29 5 5" xfId="7595"/>
    <cellStyle name="Normal 6 29 5 5 2" xfId="28144"/>
    <cellStyle name="Normal 6 29 5 6" xfId="7596"/>
    <cellStyle name="Normal 6 29 5 6 2" xfId="28145"/>
    <cellStyle name="Normal 6 29 5 7" xfId="7597"/>
    <cellStyle name="Normal 6 29 5 7 2" xfId="28146"/>
    <cellStyle name="Normal 6 29 5 8" xfId="7598"/>
    <cellStyle name="Normal 6 29 5 8 2" xfId="28147"/>
    <cellStyle name="Normal 6 29 5 9" xfId="28140"/>
    <cellStyle name="Normal 6 29 6" xfId="7599"/>
    <cellStyle name="Normal 6 29 6 2" xfId="7600"/>
    <cellStyle name="Normal 6 29 6 2 2" xfId="28149"/>
    <cellStyle name="Normal 6 29 6 3" xfId="7601"/>
    <cellStyle name="Normal 6 29 6 3 2" xfId="28150"/>
    <cellStyle name="Normal 6 29 6 4" xfId="7602"/>
    <cellStyle name="Normal 6 29 6 4 2" xfId="28151"/>
    <cellStyle name="Normal 6 29 6 5" xfId="7603"/>
    <cellStyle name="Normal 6 29 6 5 2" xfId="28152"/>
    <cellStyle name="Normal 6 29 6 6" xfId="7604"/>
    <cellStyle name="Normal 6 29 6 6 2" xfId="28153"/>
    <cellStyle name="Normal 6 29 6 7" xfId="7605"/>
    <cellStyle name="Normal 6 29 6 7 2" xfId="28154"/>
    <cellStyle name="Normal 6 29 6 8" xfId="7606"/>
    <cellStyle name="Normal 6 29 6 8 2" xfId="28155"/>
    <cellStyle name="Normal 6 29 6 9" xfId="28148"/>
    <cellStyle name="Normal 6 29 7" xfId="7607"/>
    <cellStyle name="Normal 6 29 7 2" xfId="28156"/>
    <cellStyle name="Normal 6 29 8" xfId="7608"/>
    <cellStyle name="Normal 6 29 8 2" xfId="28157"/>
    <cellStyle name="Normal 6 29 9" xfId="7609"/>
    <cellStyle name="Normal 6 29 9 2" xfId="28158"/>
    <cellStyle name="Normal 6 3" xfId="7610"/>
    <cellStyle name="Normal 6 3 10" xfId="7611"/>
    <cellStyle name="Normal 6 3 10 2" xfId="28160"/>
    <cellStyle name="Normal 6 3 11" xfId="7612"/>
    <cellStyle name="Normal 6 3 11 2" xfId="28161"/>
    <cellStyle name="Normal 6 3 12" xfId="7613"/>
    <cellStyle name="Normal 6 3 12 2" xfId="28162"/>
    <cellStyle name="Normal 6 3 13" xfId="7614"/>
    <cellStyle name="Normal 6 3 13 2" xfId="28163"/>
    <cellStyle name="Normal 6 3 14" xfId="7615"/>
    <cellStyle name="Normal 6 3 14 2" xfId="28164"/>
    <cellStyle name="Normal 6 3 15" xfId="28159"/>
    <cellStyle name="Normal 6 3 2" xfId="7616"/>
    <cellStyle name="Normal 6 3 2 2" xfId="7617"/>
    <cellStyle name="Normal 6 3 2 2 2" xfId="28166"/>
    <cellStyle name="Normal 6 3 2 3" xfId="7618"/>
    <cellStyle name="Normal 6 3 2 3 2" xfId="28167"/>
    <cellStyle name="Normal 6 3 2 4" xfId="7619"/>
    <cellStyle name="Normal 6 3 2 4 2" xfId="28168"/>
    <cellStyle name="Normal 6 3 2 5" xfId="7620"/>
    <cellStyle name="Normal 6 3 2 5 2" xfId="28169"/>
    <cellStyle name="Normal 6 3 2 6" xfId="7621"/>
    <cellStyle name="Normal 6 3 2 6 2" xfId="28170"/>
    <cellStyle name="Normal 6 3 2 7" xfId="7622"/>
    <cellStyle name="Normal 6 3 2 7 2" xfId="28171"/>
    <cellStyle name="Normal 6 3 2 8" xfId="7623"/>
    <cellStyle name="Normal 6 3 2 8 2" xfId="28172"/>
    <cellStyle name="Normal 6 3 2 9" xfId="28165"/>
    <cellStyle name="Normal 6 3 3" xfId="7624"/>
    <cellStyle name="Normal 6 3 3 2" xfId="7625"/>
    <cellStyle name="Normal 6 3 3 2 2" xfId="28174"/>
    <cellStyle name="Normal 6 3 3 3" xfId="7626"/>
    <cellStyle name="Normal 6 3 3 3 2" xfId="28175"/>
    <cellStyle name="Normal 6 3 3 4" xfId="7627"/>
    <cellStyle name="Normal 6 3 3 4 2" xfId="28176"/>
    <cellStyle name="Normal 6 3 3 5" xfId="7628"/>
    <cellStyle name="Normal 6 3 3 5 2" xfId="28177"/>
    <cellStyle name="Normal 6 3 3 6" xfId="7629"/>
    <cellStyle name="Normal 6 3 3 6 2" xfId="28178"/>
    <cellStyle name="Normal 6 3 3 7" xfId="7630"/>
    <cellStyle name="Normal 6 3 3 7 2" xfId="28179"/>
    <cellStyle name="Normal 6 3 3 8" xfId="7631"/>
    <cellStyle name="Normal 6 3 3 8 2" xfId="28180"/>
    <cellStyle name="Normal 6 3 3 9" xfId="28173"/>
    <cellStyle name="Normal 6 3 4" xfId="7632"/>
    <cellStyle name="Normal 6 3 4 2" xfId="7633"/>
    <cellStyle name="Normal 6 3 4 2 2" xfId="28182"/>
    <cellStyle name="Normal 6 3 4 3" xfId="7634"/>
    <cellStyle name="Normal 6 3 4 3 2" xfId="28183"/>
    <cellStyle name="Normal 6 3 4 4" xfId="7635"/>
    <cellStyle name="Normal 6 3 4 4 2" xfId="28184"/>
    <cellStyle name="Normal 6 3 4 5" xfId="7636"/>
    <cellStyle name="Normal 6 3 4 5 2" xfId="28185"/>
    <cellStyle name="Normal 6 3 4 6" xfId="7637"/>
    <cellStyle name="Normal 6 3 4 6 2" xfId="28186"/>
    <cellStyle name="Normal 6 3 4 7" xfId="7638"/>
    <cellStyle name="Normal 6 3 4 7 2" xfId="28187"/>
    <cellStyle name="Normal 6 3 4 8" xfId="7639"/>
    <cellStyle name="Normal 6 3 4 8 2" xfId="28188"/>
    <cellStyle name="Normal 6 3 4 9" xfId="28181"/>
    <cellStyle name="Normal 6 3 5" xfId="7640"/>
    <cellStyle name="Normal 6 3 5 2" xfId="7641"/>
    <cellStyle name="Normal 6 3 5 2 2" xfId="28190"/>
    <cellStyle name="Normal 6 3 5 3" xfId="7642"/>
    <cellStyle name="Normal 6 3 5 3 2" xfId="28191"/>
    <cellStyle name="Normal 6 3 5 4" xfId="7643"/>
    <cellStyle name="Normal 6 3 5 4 2" xfId="28192"/>
    <cellStyle name="Normal 6 3 5 5" xfId="7644"/>
    <cellStyle name="Normal 6 3 5 5 2" xfId="28193"/>
    <cellStyle name="Normal 6 3 5 6" xfId="7645"/>
    <cellStyle name="Normal 6 3 5 6 2" xfId="28194"/>
    <cellStyle name="Normal 6 3 5 7" xfId="7646"/>
    <cellStyle name="Normal 6 3 5 7 2" xfId="28195"/>
    <cellStyle name="Normal 6 3 5 8" xfId="7647"/>
    <cellStyle name="Normal 6 3 5 8 2" xfId="28196"/>
    <cellStyle name="Normal 6 3 5 9" xfId="28189"/>
    <cellStyle name="Normal 6 3 6" xfId="7648"/>
    <cellStyle name="Normal 6 3 6 2" xfId="7649"/>
    <cellStyle name="Normal 6 3 6 2 2" xfId="28198"/>
    <cellStyle name="Normal 6 3 6 3" xfId="7650"/>
    <cellStyle name="Normal 6 3 6 3 2" xfId="28199"/>
    <cellStyle name="Normal 6 3 6 4" xfId="7651"/>
    <cellStyle name="Normal 6 3 6 4 2" xfId="28200"/>
    <cellStyle name="Normal 6 3 6 5" xfId="7652"/>
    <cellStyle name="Normal 6 3 6 5 2" xfId="28201"/>
    <cellStyle name="Normal 6 3 6 6" xfId="7653"/>
    <cellStyle name="Normal 6 3 6 6 2" xfId="28202"/>
    <cellStyle name="Normal 6 3 6 7" xfId="7654"/>
    <cellStyle name="Normal 6 3 6 7 2" xfId="28203"/>
    <cellStyle name="Normal 6 3 6 8" xfId="7655"/>
    <cellStyle name="Normal 6 3 6 8 2" xfId="28204"/>
    <cellStyle name="Normal 6 3 6 9" xfId="28197"/>
    <cellStyle name="Normal 6 3 7" xfId="7656"/>
    <cellStyle name="Normal 6 3 7 2" xfId="7657"/>
    <cellStyle name="Normal 6 3 7 2 2" xfId="28206"/>
    <cellStyle name="Normal 6 3 7 3" xfId="7658"/>
    <cellStyle name="Normal 6 3 7 3 2" xfId="28207"/>
    <cellStyle name="Normal 6 3 7 4" xfId="7659"/>
    <cellStyle name="Normal 6 3 7 4 2" xfId="28208"/>
    <cellStyle name="Normal 6 3 7 5" xfId="7660"/>
    <cellStyle name="Normal 6 3 7 5 2" xfId="28209"/>
    <cellStyle name="Normal 6 3 7 6" xfId="7661"/>
    <cellStyle name="Normal 6 3 7 6 2" xfId="28210"/>
    <cellStyle name="Normal 6 3 7 7" xfId="7662"/>
    <cellStyle name="Normal 6 3 7 7 2" xfId="28211"/>
    <cellStyle name="Normal 6 3 7 8" xfId="7663"/>
    <cellStyle name="Normal 6 3 7 8 2" xfId="28212"/>
    <cellStyle name="Normal 6 3 7 9" xfId="28205"/>
    <cellStyle name="Normal 6 3 8" xfId="7664"/>
    <cellStyle name="Normal 6 3 8 2" xfId="28213"/>
    <cellStyle name="Normal 6 3 9" xfId="7665"/>
    <cellStyle name="Normal 6 3 9 2" xfId="28214"/>
    <cellStyle name="Normal 6 30" xfId="7666"/>
    <cellStyle name="Normal 6 30 10" xfId="7667"/>
    <cellStyle name="Normal 6 30 10 2" xfId="28216"/>
    <cellStyle name="Normal 6 30 11" xfId="7668"/>
    <cellStyle name="Normal 6 30 11 2" xfId="28217"/>
    <cellStyle name="Normal 6 30 12" xfId="7669"/>
    <cellStyle name="Normal 6 30 12 2" xfId="28218"/>
    <cellStyle name="Normal 6 30 13" xfId="7670"/>
    <cellStyle name="Normal 6 30 13 2" xfId="28219"/>
    <cellStyle name="Normal 6 30 14" xfId="28215"/>
    <cellStyle name="Normal 6 30 2" xfId="7671"/>
    <cellStyle name="Normal 6 30 2 2" xfId="7672"/>
    <cellStyle name="Normal 6 30 2 2 2" xfId="28221"/>
    <cellStyle name="Normal 6 30 2 3" xfId="7673"/>
    <cellStyle name="Normal 6 30 2 3 2" xfId="28222"/>
    <cellStyle name="Normal 6 30 2 4" xfId="7674"/>
    <cellStyle name="Normal 6 30 2 4 2" xfId="28223"/>
    <cellStyle name="Normal 6 30 2 5" xfId="7675"/>
    <cellStyle name="Normal 6 30 2 5 2" xfId="28224"/>
    <cellStyle name="Normal 6 30 2 6" xfId="7676"/>
    <cellStyle name="Normal 6 30 2 6 2" xfId="28225"/>
    <cellStyle name="Normal 6 30 2 7" xfId="7677"/>
    <cellStyle name="Normal 6 30 2 7 2" xfId="28226"/>
    <cellStyle name="Normal 6 30 2 8" xfId="7678"/>
    <cellStyle name="Normal 6 30 2 8 2" xfId="28227"/>
    <cellStyle name="Normal 6 30 2 9" xfId="28220"/>
    <cellStyle name="Normal 6 30 3" xfId="7679"/>
    <cellStyle name="Normal 6 30 3 2" xfId="7680"/>
    <cellStyle name="Normal 6 30 3 2 2" xfId="28229"/>
    <cellStyle name="Normal 6 30 3 3" xfId="7681"/>
    <cellStyle name="Normal 6 30 3 3 2" xfId="28230"/>
    <cellStyle name="Normal 6 30 3 4" xfId="7682"/>
    <cellStyle name="Normal 6 30 3 4 2" xfId="28231"/>
    <cellStyle name="Normal 6 30 3 5" xfId="7683"/>
    <cellStyle name="Normal 6 30 3 5 2" xfId="28232"/>
    <cellStyle name="Normal 6 30 3 6" xfId="7684"/>
    <cellStyle name="Normal 6 30 3 6 2" xfId="28233"/>
    <cellStyle name="Normal 6 30 3 7" xfId="7685"/>
    <cellStyle name="Normal 6 30 3 7 2" xfId="28234"/>
    <cellStyle name="Normal 6 30 3 8" xfId="7686"/>
    <cellStyle name="Normal 6 30 3 8 2" xfId="28235"/>
    <cellStyle name="Normal 6 30 3 9" xfId="28228"/>
    <cellStyle name="Normal 6 30 4" xfId="7687"/>
    <cellStyle name="Normal 6 30 4 2" xfId="7688"/>
    <cellStyle name="Normal 6 30 4 2 2" xfId="28237"/>
    <cellStyle name="Normal 6 30 4 3" xfId="7689"/>
    <cellStyle name="Normal 6 30 4 3 2" xfId="28238"/>
    <cellStyle name="Normal 6 30 4 4" xfId="7690"/>
    <cellStyle name="Normal 6 30 4 4 2" xfId="28239"/>
    <cellStyle name="Normal 6 30 4 5" xfId="7691"/>
    <cellStyle name="Normal 6 30 4 5 2" xfId="28240"/>
    <cellStyle name="Normal 6 30 4 6" xfId="7692"/>
    <cellStyle name="Normal 6 30 4 6 2" xfId="28241"/>
    <cellStyle name="Normal 6 30 4 7" xfId="7693"/>
    <cellStyle name="Normal 6 30 4 7 2" xfId="28242"/>
    <cellStyle name="Normal 6 30 4 8" xfId="7694"/>
    <cellStyle name="Normal 6 30 4 8 2" xfId="28243"/>
    <cellStyle name="Normal 6 30 4 9" xfId="28236"/>
    <cellStyle name="Normal 6 30 5" xfId="7695"/>
    <cellStyle name="Normal 6 30 5 2" xfId="7696"/>
    <cellStyle name="Normal 6 30 5 2 2" xfId="28245"/>
    <cellStyle name="Normal 6 30 5 3" xfId="7697"/>
    <cellStyle name="Normal 6 30 5 3 2" xfId="28246"/>
    <cellStyle name="Normal 6 30 5 4" xfId="7698"/>
    <cellStyle name="Normal 6 30 5 4 2" xfId="28247"/>
    <cellStyle name="Normal 6 30 5 5" xfId="7699"/>
    <cellStyle name="Normal 6 30 5 5 2" xfId="28248"/>
    <cellStyle name="Normal 6 30 5 6" xfId="7700"/>
    <cellStyle name="Normal 6 30 5 6 2" xfId="28249"/>
    <cellStyle name="Normal 6 30 5 7" xfId="7701"/>
    <cellStyle name="Normal 6 30 5 7 2" xfId="28250"/>
    <cellStyle name="Normal 6 30 5 8" xfId="7702"/>
    <cellStyle name="Normal 6 30 5 8 2" xfId="28251"/>
    <cellStyle name="Normal 6 30 5 9" xfId="28244"/>
    <cellStyle name="Normal 6 30 6" xfId="7703"/>
    <cellStyle name="Normal 6 30 6 2" xfId="7704"/>
    <cellStyle name="Normal 6 30 6 2 2" xfId="28253"/>
    <cellStyle name="Normal 6 30 6 3" xfId="7705"/>
    <cellStyle name="Normal 6 30 6 3 2" xfId="28254"/>
    <cellStyle name="Normal 6 30 6 4" xfId="7706"/>
    <cellStyle name="Normal 6 30 6 4 2" xfId="28255"/>
    <cellStyle name="Normal 6 30 6 5" xfId="7707"/>
    <cellStyle name="Normal 6 30 6 5 2" xfId="28256"/>
    <cellStyle name="Normal 6 30 6 6" xfId="7708"/>
    <cellStyle name="Normal 6 30 6 6 2" xfId="28257"/>
    <cellStyle name="Normal 6 30 6 7" xfId="7709"/>
    <cellStyle name="Normal 6 30 6 7 2" xfId="28258"/>
    <cellStyle name="Normal 6 30 6 8" xfId="7710"/>
    <cellStyle name="Normal 6 30 6 8 2" xfId="28259"/>
    <cellStyle name="Normal 6 30 6 9" xfId="28252"/>
    <cellStyle name="Normal 6 30 7" xfId="7711"/>
    <cellStyle name="Normal 6 30 7 2" xfId="28260"/>
    <cellStyle name="Normal 6 30 8" xfId="7712"/>
    <cellStyle name="Normal 6 30 8 2" xfId="28261"/>
    <cellStyle name="Normal 6 30 9" xfId="7713"/>
    <cellStyle name="Normal 6 30 9 2" xfId="28262"/>
    <cellStyle name="Normal 6 31" xfId="7714"/>
    <cellStyle name="Normal 6 31 10" xfId="7715"/>
    <cellStyle name="Normal 6 31 10 2" xfId="28264"/>
    <cellStyle name="Normal 6 31 11" xfId="7716"/>
    <cellStyle name="Normal 6 31 11 2" xfId="28265"/>
    <cellStyle name="Normal 6 31 12" xfId="7717"/>
    <cellStyle name="Normal 6 31 12 2" xfId="28266"/>
    <cellStyle name="Normal 6 31 13" xfId="7718"/>
    <cellStyle name="Normal 6 31 13 2" xfId="28267"/>
    <cellStyle name="Normal 6 31 14" xfId="28263"/>
    <cellStyle name="Normal 6 31 2" xfId="7719"/>
    <cellStyle name="Normal 6 31 2 2" xfId="7720"/>
    <cellStyle name="Normal 6 31 2 2 2" xfId="28269"/>
    <cellStyle name="Normal 6 31 2 3" xfId="7721"/>
    <cellStyle name="Normal 6 31 2 3 2" xfId="28270"/>
    <cellStyle name="Normal 6 31 2 4" xfId="7722"/>
    <cellStyle name="Normal 6 31 2 4 2" xfId="28271"/>
    <cellStyle name="Normal 6 31 2 5" xfId="7723"/>
    <cellStyle name="Normal 6 31 2 5 2" xfId="28272"/>
    <cellStyle name="Normal 6 31 2 6" xfId="7724"/>
    <cellStyle name="Normal 6 31 2 6 2" xfId="28273"/>
    <cellStyle name="Normal 6 31 2 7" xfId="7725"/>
    <cellStyle name="Normal 6 31 2 7 2" xfId="28274"/>
    <cellStyle name="Normal 6 31 2 8" xfId="7726"/>
    <cellStyle name="Normal 6 31 2 8 2" xfId="28275"/>
    <cellStyle name="Normal 6 31 2 9" xfId="28268"/>
    <cellStyle name="Normal 6 31 3" xfId="7727"/>
    <cellStyle name="Normal 6 31 3 2" xfId="7728"/>
    <cellStyle name="Normal 6 31 3 2 2" xfId="28277"/>
    <cellStyle name="Normal 6 31 3 3" xfId="7729"/>
    <cellStyle name="Normal 6 31 3 3 2" xfId="28278"/>
    <cellStyle name="Normal 6 31 3 4" xfId="7730"/>
    <cellStyle name="Normal 6 31 3 4 2" xfId="28279"/>
    <cellStyle name="Normal 6 31 3 5" xfId="7731"/>
    <cellStyle name="Normal 6 31 3 5 2" xfId="28280"/>
    <cellStyle name="Normal 6 31 3 6" xfId="7732"/>
    <cellStyle name="Normal 6 31 3 6 2" xfId="28281"/>
    <cellStyle name="Normal 6 31 3 7" xfId="7733"/>
    <cellStyle name="Normal 6 31 3 7 2" xfId="28282"/>
    <cellStyle name="Normal 6 31 3 8" xfId="7734"/>
    <cellStyle name="Normal 6 31 3 8 2" xfId="28283"/>
    <cellStyle name="Normal 6 31 3 9" xfId="28276"/>
    <cellStyle name="Normal 6 31 4" xfId="7735"/>
    <cellStyle name="Normal 6 31 4 2" xfId="7736"/>
    <cellStyle name="Normal 6 31 4 2 2" xfId="28285"/>
    <cellStyle name="Normal 6 31 4 3" xfId="7737"/>
    <cellStyle name="Normal 6 31 4 3 2" xfId="28286"/>
    <cellStyle name="Normal 6 31 4 4" xfId="7738"/>
    <cellStyle name="Normal 6 31 4 4 2" xfId="28287"/>
    <cellStyle name="Normal 6 31 4 5" xfId="7739"/>
    <cellStyle name="Normal 6 31 4 5 2" xfId="28288"/>
    <cellStyle name="Normal 6 31 4 6" xfId="7740"/>
    <cellStyle name="Normal 6 31 4 6 2" xfId="28289"/>
    <cellStyle name="Normal 6 31 4 7" xfId="7741"/>
    <cellStyle name="Normal 6 31 4 7 2" xfId="28290"/>
    <cellStyle name="Normal 6 31 4 8" xfId="7742"/>
    <cellStyle name="Normal 6 31 4 8 2" xfId="28291"/>
    <cellStyle name="Normal 6 31 4 9" xfId="28284"/>
    <cellStyle name="Normal 6 31 5" xfId="7743"/>
    <cellStyle name="Normal 6 31 5 2" xfId="7744"/>
    <cellStyle name="Normal 6 31 5 2 2" xfId="28293"/>
    <cellStyle name="Normal 6 31 5 3" xfId="7745"/>
    <cellStyle name="Normal 6 31 5 3 2" xfId="28294"/>
    <cellStyle name="Normal 6 31 5 4" xfId="7746"/>
    <cellStyle name="Normal 6 31 5 4 2" xfId="28295"/>
    <cellStyle name="Normal 6 31 5 5" xfId="7747"/>
    <cellStyle name="Normal 6 31 5 5 2" xfId="28296"/>
    <cellStyle name="Normal 6 31 5 6" xfId="7748"/>
    <cellStyle name="Normal 6 31 5 6 2" xfId="28297"/>
    <cellStyle name="Normal 6 31 5 7" xfId="7749"/>
    <cellStyle name="Normal 6 31 5 7 2" xfId="28298"/>
    <cellStyle name="Normal 6 31 5 8" xfId="7750"/>
    <cellStyle name="Normal 6 31 5 8 2" xfId="28299"/>
    <cellStyle name="Normal 6 31 5 9" xfId="28292"/>
    <cellStyle name="Normal 6 31 6" xfId="7751"/>
    <cellStyle name="Normal 6 31 6 2" xfId="7752"/>
    <cellStyle name="Normal 6 31 6 2 2" xfId="28301"/>
    <cellStyle name="Normal 6 31 6 3" xfId="7753"/>
    <cellStyle name="Normal 6 31 6 3 2" xfId="28302"/>
    <cellStyle name="Normal 6 31 6 4" xfId="7754"/>
    <cellStyle name="Normal 6 31 6 4 2" xfId="28303"/>
    <cellStyle name="Normal 6 31 6 5" xfId="7755"/>
    <cellStyle name="Normal 6 31 6 5 2" xfId="28304"/>
    <cellStyle name="Normal 6 31 6 6" xfId="7756"/>
    <cellStyle name="Normal 6 31 6 6 2" xfId="28305"/>
    <cellStyle name="Normal 6 31 6 7" xfId="7757"/>
    <cellStyle name="Normal 6 31 6 7 2" xfId="28306"/>
    <cellStyle name="Normal 6 31 6 8" xfId="7758"/>
    <cellStyle name="Normal 6 31 6 8 2" xfId="28307"/>
    <cellStyle name="Normal 6 31 6 9" xfId="28300"/>
    <cellStyle name="Normal 6 31 7" xfId="7759"/>
    <cellStyle name="Normal 6 31 7 2" xfId="28308"/>
    <cellStyle name="Normal 6 31 8" xfId="7760"/>
    <cellStyle name="Normal 6 31 8 2" xfId="28309"/>
    <cellStyle name="Normal 6 31 9" xfId="7761"/>
    <cellStyle name="Normal 6 31 9 2" xfId="28310"/>
    <cellStyle name="Normal 6 32" xfId="7762"/>
    <cellStyle name="Normal 6 32 10" xfId="7763"/>
    <cellStyle name="Normal 6 32 10 2" xfId="28312"/>
    <cellStyle name="Normal 6 32 11" xfId="7764"/>
    <cellStyle name="Normal 6 32 11 2" xfId="28313"/>
    <cellStyle name="Normal 6 32 12" xfId="7765"/>
    <cellStyle name="Normal 6 32 12 2" xfId="28314"/>
    <cellStyle name="Normal 6 32 13" xfId="7766"/>
    <cellStyle name="Normal 6 32 13 2" xfId="28315"/>
    <cellStyle name="Normal 6 32 14" xfId="28311"/>
    <cellStyle name="Normal 6 32 2" xfId="7767"/>
    <cellStyle name="Normal 6 32 2 2" xfId="7768"/>
    <cellStyle name="Normal 6 32 2 2 2" xfId="28317"/>
    <cellStyle name="Normal 6 32 2 3" xfId="7769"/>
    <cellStyle name="Normal 6 32 2 3 2" xfId="28318"/>
    <cellStyle name="Normal 6 32 2 4" xfId="7770"/>
    <cellStyle name="Normal 6 32 2 4 2" xfId="28319"/>
    <cellStyle name="Normal 6 32 2 5" xfId="7771"/>
    <cellStyle name="Normal 6 32 2 5 2" xfId="28320"/>
    <cellStyle name="Normal 6 32 2 6" xfId="7772"/>
    <cellStyle name="Normal 6 32 2 6 2" xfId="28321"/>
    <cellStyle name="Normal 6 32 2 7" xfId="7773"/>
    <cellStyle name="Normal 6 32 2 7 2" xfId="28322"/>
    <cellStyle name="Normal 6 32 2 8" xfId="7774"/>
    <cellStyle name="Normal 6 32 2 8 2" xfId="28323"/>
    <cellStyle name="Normal 6 32 2 9" xfId="28316"/>
    <cellStyle name="Normal 6 32 3" xfId="7775"/>
    <cellStyle name="Normal 6 32 3 2" xfId="7776"/>
    <cellStyle name="Normal 6 32 3 2 2" xfId="28325"/>
    <cellStyle name="Normal 6 32 3 3" xfId="7777"/>
    <cellStyle name="Normal 6 32 3 3 2" xfId="28326"/>
    <cellStyle name="Normal 6 32 3 4" xfId="7778"/>
    <cellStyle name="Normal 6 32 3 4 2" xfId="28327"/>
    <cellStyle name="Normal 6 32 3 5" xfId="7779"/>
    <cellStyle name="Normal 6 32 3 5 2" xfId="28328"/>
    <cellStyle name="Normal 6 32 3 6" xfId="7780"/>
    <cellStyle name="Normal 6 32 3 6 2" xfId="28329"/>
    <cellStyle name="Normal 6 32 3 7" xfId="7781"/>
    <cellStyle name="Normal 6 32 3 7 2" xfId="28330"/>
    <cellStyle name="Normal 6 32 3 8" xfId="7782"/>
    <cellStyle name="Normal 6 32 3 8 2" xfId="28331"/>
    <cellStyle name="Normal 6 32 3 9" xfId="28324"/>
    <cellStyle name="Normal 6 32 4" xfId="7783"/>
    <cellStyle name="Normal 6 32 4 2" xfId="7784"/>
    <cellStyle name="Normal 6 32 4 2 2" xfId="28333"/>
    <cellStyle name="Normal 6 32 4 3" xfId="7785"/>
    <cellStyle name="Normal 6 32 4 3 2" xfId="28334"/>
    <cellStyle name="Normal 6 32 4 4" xfId="7786"/>
    <cellStyle name="Normal 6 32 4 4 2" xfId="28335"/>
    <cellStyle name="Normal 6 32 4 5" xfId="7787"/>
    <cellStyle name="Normal 6 32 4 5 2" xfId="28336"/>
    <cellStyle name="Normal 6 32 4 6" xfId="7788"/>
    <cellStyle name="Normal 6 32 4 6 2" xfId="28337"/>
    <cellStyle name="Normal 6 32 4 7" xfId="7789"/>
    <cellStyle name="Normal 6 32 4 7 2" xfId="28338"/>
    <cellStyle name="Normal 6 32 4 8" xfId="7790"/>
    <cellStyle name="Normal 6 32 4 8 2" xfId="28339"/>
    <cellStyle name="Normal 6 32 4 9" xfId="28332"/>
    <cellStyle name="Normal 6 32 5" xfId="7791"/>
    <cellStyle name="Normal 6 32 5 2" xfId="7792"/>
    <cellStyle name="Normal 6 32 5 2 2" xfId="28341"/>
    <cellStyle name="Normal 6 32 5 3" xfId="7793"/>
    <cellStyle name="Normal 6 32 5 3 2" xfId="28342"/>
    <cellStyle name="Normal 6 32 5 4" xfId="7794"/>
    <cellStyle name="Normal 6 32 5 4 2" xfId="28343"/>
    <cellStyle name="Normal 6 32 5 5" xfId="7795"/>
    <cellStyle name="Normal 6 32 5 5 2" xfId="28344"/>
    <cellStyle name="Normal 6 32 5 6" xfId="7796"/>
    <cellStyle name="Normal 6 32 5 6 2" xfId="28345"/>
    <cellStyle name="Normal 6 32 5 7" xfId="7797"/>
    <cellStyle name="Normal 6 32 5 7 2" xfId="28346"/>
    <cellStyle name="Normal 6 32 5 8" xfId="7798"/>
    <cellStyle name="Normal 6 32 5 8 2" xfId="28347"/>
    <cellStyle name="Normal 6 32 5 9" xfId="28340"/>
    <cellStyle name="Normal 6 32 6" xfId="7799"/>
    <cellStyle name="Normal 6 32 6 2" xfId="7800"/>
    <cellStyle name="Normal 6 32 6 2 2" xfId="28349"/>
    <cellStyle name="Normal 6 32 6 3" xfId="7801"/>
    <cellStyle name="Normal 6 32 6 3 2" xfId="28350"/>
    <cellStyle name="Normal 6 32 6 4" xfId="7802"/>
    <cellStyle name="Normal 6 32 6 4 2" xfId="28351"/>
    <cellStyle name="Normal 6 32 6 5" xfId="7803"/>
    <cellStyle name="Normal 6 32 6 5 2" xfId="28352"/>
    <cellStyle name="Normal 6 32 6 6" xfId="7804"/>
    <cellStyle name="Normal 6 32 6 6 2" xfId="28353"/>
    <cellStyle name="Normal 6 32 6 7" xfId="7805"/>
    <cellStyle name="Normal 6 32 6 7 2" xfId="28354"/>
    <cellStyle name="Normal 6 32 6 8" xfId="7806"/>
    <cellStyle name="Normal 6 32 6 8 2" xfId="28355"/>
    <cellStyle name="Normal 6 32 6 9" xfId="28348"/>
    <cellStyle name="Normal 6 32 7" xfId="7807"/>
    <cellStyle name="Normal 6 32 7 2" xfId="28356"/>
    <cellStyle name="Normal 6 32 8" xfId="7808"/>
    <cellStyle name="Normal 6 32 8 2" xfId="28357"/>
    <cellStyle name="Normal 6 32 9" xfId="7809"/>
    <cellStyle name="Normal 6 32 9 2" xfId="28358"/>
    <cellStyle name="Normal 6 33" xfId="7810"/>
    <cellStyle name="Normal 6 33 10" xfId="7811"/>
    <cellStyle name="Normal 6 33 10 2" xfId="28360"/>
    <cellStyle name="Normal 6 33 11" xfId="7812"/>
    <cellStyle name="Normal 6 33 11 2" xfId="28361"/>
    <cellStyle name="Normal 6 33 12" xfId="7813"/>
    <cellStyle name="Normal 6 33 12 2" xfId="28362"/>
    <cellStyle name="Normal 6 33 13" xfId="7814"/>
    <cellStyle name="Normal 6 33 13 2" xfId="28363"/>
    <cellStyle name="Normal 6 33 14" xfId="28359"/>
    <cellStyle name="Normal 6 33 2" xfId="7815"/>
    <cellStyle name="Normal 6 33 2 2" xfId="7816"/>
    <cellStyle name="Normal 6 33 2 2 2" xfId="28365"/>
    <cellStyle name="Normal 6 33 2 3" xfId="7817"/>
    <cellStyle name="Normal 6 33 2 3 2" xfId="28366"/>
    <cellStyle name="Normal 6 33 2 4" xfId="7818"/>
    <cellStyle name="Normal 6 33 2 4 2" xfId="28367"/>
    <cellStyle name="Normal 6 33 2 5" xfId="7819"/>
    <cellStyle name="Normal 6 33 2 5 2" xfId="28368"/>
    <cellStyle name="Normal 6 33 2 6" xfId="7820"/>
    <cellStyle name="Normal 6 33 2 6 2" xfId="28369"/>
    <cellStyle name="Normal 6 33 2 7" xfId="7821"/>
    <cellStyle name="Normal 6 33 2 7 2" xfId="28370"/>
    <cellStyle name="Normal 6 33 2 8" xfId="7822"/>
    <cellStyle name="Normal 6 33 2 8 2" xfId="28371"/>
    <cellStyle name="Normal 6 33 2 9" xfId="28364"/>
    <cellStyle name="Normal 6 33 3" xfId="7823"/>
    <cellStyle name="Normal 6 33 3 2" xfId="7824"/>
    <cellStyle name="Normal 6 33 3 2 2" xfId="28373"/>
    <cellStyle name="Normal 6 33 3 3" xfId="7825"/>
    <cellStyle name="Normal 6 33 3 3 2" xfId="28374"/>
    <cellStyle name="Normal 6 33 3 4" xfId="7826"/>
    <cellStyle name="Normal 6 33 3 4 2" xfId="28375"/>
    <cellStyle name="Normal 6 33 3 5" xfId="7827"/>
    <cellStyle name="Normal 6 33 3 5 2" xfId="28376"/>
    <cellStyle name="Normal 6 33 3 6" xfId="7828"/>
    <cellStyle name="Normal 6 33 3 6 2" xfId="28377"/>
    <cellStyle name="Normal 6 33 3 7" xfId="7829"/>
    <cellStyle name="Normal 6 33 3 7 2" xfId="28378"/>
    <cellStyle name="Normal 6 33 3 8" xfId="7830"/>
    <cellStyle name="Normal 6 33 3 8 2" xfId="28379"/>
    <cellStyle name="Normal 6 33 3 9" xfId="28372"/>
    <cellStyle name="Normal 6 33 4" xfId="7831"/>
    <cellStyle name="Normal 6 33 4 2" xfId="7832"/>
    <cellStyle name="Normal 6 33 4 2 2" xfId="28381"/>
    <cellStyle name="Normal 6 33 4 3" xfId="7833"/>
    <cellStyle name="Normal 6 33 4 3 2" xfId="28382"/>
    <cellStyle name="Normal 6 33 4 4" xfId="7834"/>
    <cellStyle name="Normal 6 33 4 4 2" xfId="28383"/>
    <cellStyle name="Normal 6 33 4 5" xfId="7835"/>
    <cellStyle name="Normal 6 33 4 5 2" xfId="28384"/>
    <cellStyle name="Normal 6 33 4 6" xfId="7836"/>
    <cellStyle name="Normal 6 33 4 6 2" xfId="28385"/>
    <cellStyle name="Normal 6 33 4 7" xfId="7837"/>
    <cellStyle name="Normal 6 33 4 7 2" xfId="28386"/>
    <cellStyle name="Normal 6 33 4 8" xfId="7838"/>
    <cellStyle name="Normal 6 33 4 8 2" xfId="28387"/>
    <cellStyle name="Normal 6 33 4 9" xfId="28380"/>
    <cellStyle name="Normal 6 33 5" xfId="7839"/>
    <cellStyle name="Normal 6 33 5 2" xfId="7840"/>
    <cellStyle name="Normal 6 33 5 2 2" xfId="28389"/>
    <cellStyle name="Normal 6 33 5 3" xfId="7841"/>
    <cellStyle name="Normal 6 33 5 3 2" xfId="28390"/>
    <cellStyle name="Normal 6 33 5 4" xfId="7842"/>
    <cellStyle name="Normal 6 33 5 4 2" xfId="28391"/>
    <cellStyle name="Normal 6 33 5 5" xfId="7843"/>
    <cellStyle name="Normal 6 33 5 5 2" xfId="28392"/>
    <cellStyle name="Normal 6 33 5 6" xfId="7844"/>
    <cellStyle name="Normal 6 33 5 6 2" xfId="28393"/>
    <cellStyle name="Normal 6 33 5 7" xfId="7845"/>
    <cellStyle name="Normal 6 33 5 7 2" xfId="28394"/>
    <cellStyle name="Normal 6 33 5 8" xfId="7846"/>
    <cellStyle name="Normal 6 33 5 8 2" xfId="28395"/>
    <cellStyle name="Normal 6 33 5 9" xfId="28388"/>
    <cellStyle name="Normal 6 33 6" xfId="7847"/>
    <cellStyle name="Normal 6 33 6 2" xfId="7848"/>
    <cellStyle name="Normal 6 33 6 2 2" xfId="28397"/>
    <cellStyle name="Normal 6 33 6 3" xfId="7849"/>
    <cellStyle name="Normal 6 33 6 3 2" xfId="28398"/>
    <cellStyle name="Normal 6 33 6 4" xfId="7850"/>
    <cellStyle name="Normal 6 33 6 4 2" xfId="28399"/>
    <cellStyle name="Normal 6 33 6 5" xfId="7851"/>
    <cellStyle name="Normal 6 33 6 5 2" xfId="28400"/>
    <cellStyle name="Normal 6 33 6 6" xfId="7852"/>
    <cellStyle name="Normal 6 33 6 6 2" xfId="28401"/>
    <cellStyle name="Normal 6 33 6 7" xfId="7853"/>
    <cellStyle name="Normal 6 33 6 7 2" xfId="28402"/>
    <cellStyle name="Normal 6 33 6 8" xfId="7854"/>
    <cellStyle name="Normal 6 33 6 8 2" xfId="28403"/>
    <cellStyle name="Normal 6 33 6 9" xfId="28396"/>
    <cellStyle name="Normal 6 33 7" xfId="7855"/>
    <cellStyle name="Normal 6 33 7 2" xfId="28404"/>
    <cellStyle name="Normal 6 33 8" xfId="7856"/>
    <cellStyle name="Normal 6 33 8 2" xfId="28405"/>
    <cellStyle name="Normal 6 33 9" xfId="7857"/>
    <cellStyle name="Normal 6 33 9 2" xfId="28406"/>
    <cellStyle name="Normal 6 34" xfId="7858"/>
    <cellStyle name="Normal 6 34 10" xfId="7859"/>
    <cellStyle name="Normal 6 34 10 2" xfId="28408"/>
    <cellStyle name="Normal 6 34 11" xfId="7860"/>
    <cellStyle name="Normal 6 34 11 2" xfId="28409"/>
    <cellStyle name="Normal 6 34 12" xfId="7861"/>
    <cellStyle name="Normal 6 34 12 2" xfId="28410"/>
    <cellStyle name="Normal 6 34 13" xfId="7862"/>
    <cellStyle name="Normal 6 34 13 2" xfId="28411"/>
    <cellStyle name="Normal 6 34 14" xfId="28407"/>
    <cellStyle name="Normal 6 34 2" xfId="7863"/>
    <cellStyle name="Normal 6 34 2 2" xfId="7864"/>
    <cellStyle name="Normal 6 34 2 2 2" xfId="28413"/>
    <cellStyle name="Normal 6 34 2 3" xfId="7865"/>
    <cellStyle name="Normal 6 34 2 3 2" xfId="28414"/>
    <cellStyle name="Normal 6 34 2 4" xfId="7866"/>
    <cellStyle name="Normal 6 34 2 4 2" xfId="28415"/>
    <cellStyle name="Normal 6 34 2 5" xfId="7867"/>
    <cellStyle name="Normal 6 34 2 5 2" xfId="28416"/>
    <cellStyle name="Normal 6 34 2 6" xfId="7868"/>
    <cellStyle name="Normal 6 34 2 6 2" xfId="28417"/>
    <cellStyle name="Normal 6 34 2 7" xfId="7869"/>
    <cellStyle name="Normal 6 34 2 7 2" xfId="28418"/>
    <cellStyle name="Normal 6 34 2 8" xfId="7870"/>
    <cellStyle name="Normal 6 34 2 8 2" xfId="28419"/>
    <cellStyle name="Normal 6 34 2 9" xfId="28412"/>
    <cellStyle name="Normal 6 34 3" xfId="7871"/>
    <cellStyle name="Normal 6 34 3 2" xfId="7872"/>
    <cellStyle name="Normal 6 34 3 2 2" xfId="28421"/>
    <cellStyle name="Normal 6 34 3 3" xfId="7873"/>
    <cellStyle name="Normal 6 34 3 3 2" xfId="28422"/>
    <cellStyle name="Normal 6 34 3 4" xfId="7874"/>
    <cellStyle name="Normal 6 34 3 4 2" xfId="28423"/>
    <cellStyle name="Normal 6 34 3 5" xfId="7875"/>
    <cellStyle name="Normal 6 34 3 5 2" xfId="28424"/>
    <cellStyle name="Normal 6 34 3 6" xfId="7876"/>
    <cellStyle name="Normal 6 34 3 6 2" xfId="28425"/>
    <cellStyle name="Normal 6 34 3 7" xfId="7877"/>
    <cellStyle name="Normal 6 34 3 7 2" xfId="28426"/>
    <cellStyle name="Normal 6 34 3 8" xfId="7878"/>
    <cellStyle name="Normal 6 34 3 8 2" xfId="28427"/>
    <cellStyle name="Normal 6 34 3 9" xfId="28420"/>
    <cellStyle name="Normal 6 34 4" xfId="7879"/>
    <cellStyle name="Normal 6 34 4 2" xfId="7880"/>
    <cellStyle name="Normal 6 34 4 2 2" xfId="28429"/>
    <cellStyle name="Normal 6 34 4 3" xfId="7881"/>
    <cellStyle name="Normal 6 34 4 3 2" xfId="28430"/>
    <cellStyle name="Normal 6 34 4 4" xfId="7882"/>
    <cellStyle name="Normal 6 34 4 4 2" xfId="28431"/>
    <cellStyle name="Normal 6 34 4 5" xfId="7883"/>
    <cellStyle name="Normal 6 34 4 5 2" xfId="28432"/>
    <cellStyle name="Normal 6 34 4 6" xfId="7884"/>
    <cellStyle name="Normal 6 34 4 6 2" xfId="28433"/>
    <cellStyle name="Normal 6 34 4 7" xfId="7885"/>
    <cellStyle name="Normal 6 34 4 7 2" xfId="28434"/>
    <cellStyle name="Normal 6 34 4 8" xfId="7886"/>
    <cellStyle name="Normal 6 34 4 8 2" xfId="28435"/>
    <cellStyle name="Normal 6 34 4 9" xfId="28428"/>
    <cellStyle name="Normal 6 34 5" xfId="7887"/>
    <cellStyle name="Normal 6 34 5 2" xfId="7888"/>
    <cellStyle name="Normal 6 34 5 2 2" xfId="28437"/>
    <cellStyle name="Normal 6 34 5 3" xfId="7889"/>
    <cellStyle name="Normal 6 34 5 3 2" xfId="28438"/>
    <cellStyle name="Normal 6 34 5 4" xfId="7890"/>
    <cellStyle name="Normal 6 34 5 4 2" xfId="28439"/>
    <cellStyle name="Normal 6 34 5 5" xfId="7891"/>
    <cellStyle name="Normal 6 34 5 5 2" xfId="28440"/>
    <cellStyle name="Normal 6 34 5 6" xfId="7892"/>
    <cellStyle name="Normal 6 34 5 6 2" xfId="28441"/>
    <cellStyle name="Normal 6 34 5 7" xfId="7893"/>
    <cellStyle name="Normal 6 34 5 7 2" xfId="28442"/>
    <cellStyle name="Normal 6 34 5 8" xfId="7894"/>
    <cellStyle name="Normal 6 34 5 8 2" xfId="28443"/>
    <cellStyle name="Normal 6 34 5 9" xfId="28436"/>
    <cellStyle name="Normal 6 34 6" xfId="7895"/>
    <cellStyle name="Normal 6 34 6 2" xfId="7896"/>
    <cellStyle name="Normal 6 34 6 2 2" xfId="28445"/>
    <cellStyle name="Normal 6 34 6 3" xfId="7897"/>
    <cellStyle name="Normal 6 34 6 3 2" xfId="28446"/>
    <cellStyle name="Normal 6 34 6 4" xfId="7898"/>
    <cellStyle name="Normal 6 34 6 4 2" xfId="28447"/>
    <cellStyle name="Normal 6 34 6 5" xfId="7899"/>
    <cellStyle name="Normal 6 34 6 5 2" xfId="28448"/>
    <cellStyle name="Normal 6 34 6 6" xfId="7900"/>
    <cellStyle name="Normal 6 34 6 6 2" xfId="28449"/>
    <cellStyle name="Normal 6 34 6 7" xfId="7901"/>
    <cellStyle name="Normal 6 34 6 7 2" xfId="28450"/>
    <cellStyle name="Normal 6 34 6 8" xfId="7902"/>
    <cellStyle name="Normal 6 34 6 8 2" xfId="28451"/>
    <cellStyle name="Normal 6 34 6 9" xfId="28444"/>
    <cellStyle name="Normal 6 34 7" xfId="7903"/>
    <cellStyle name="Normal 6 34 7 2" xfId="28452"/>
    <cellStyle name="Normal 6 34 8" xfId="7904"/>
    <cellStyle name="Normal 6 34 8 2" xfId="28453"/>
    <cellStyle name="Normal 6 34 9" xfId="7905"/>
    <cellStyle name="Normal 6 34 9 2" xfId="28454"/>
    <cellStyle name="Normal 6 35" xfId="7906"/>
    <cellStyle name="Normal 6 35 10" xfId="7907"/>
    <cellStyle name="Normal 6 35 10 2" xfId="28456"/>
    <cellStyle name="Normal 6 35 11" xfId="7908"/>
    <cellStyle name="Normal 6 35 11 2" xfId="28457"/>
    <cellStyle name="Normal 6 35 12" xfId="7909"/>
    <cellStyle name="Normal 6 35 12 2" xfId="28458"/>
    <cellStyle name="Normal 6 35 13" xfId="7910"/>
    <cellStyle name="Normal 6 35 13 2" xfId="28459"/>
    <cellStyle name="Normal 6 35 14" xfId="28455"/>
    <cellStyle name="Normal 6 35 2" xfId="7911"/>
    <cellStyle name="Normal 6 35 2 2" xfId="7912"/>
    <cellStyle name="Normal 6 35 2 2 2" xfId="28461"/>
    <cellStyle name="Normal 6 35 2 3" xfId="7913"/>
    <cellStyle name="Normal 6 35 2 3 2" xfId="28462"/>
    <cellStyle name="Normal 6 35 2 4" xfId="7914"/>
    <cellStyle name="Normal 6 35 2 4 2" xfId="28463"/>
    <cellStyle name="Normal 6 35 2 5" xfId="7915"/>
    <cellStyle name="Normal 6 35 2 5 2" xfId="28464"/>
    <cellStyle name="Normal 6 35 2 6" xfId="7916"/>
    <cellStyle name="Normal 6 35 2 6 2" xfId="28465"/>
    <cellStyle name="Normal 6 35 2 7" xfId="7917"/>
    <cellStyle name="Normal 6 35 2 7 2" xfId="28466"/>
    <cellStyle name="Normal 6 35 2 8" xfId="7918"/>
    <cellStyle name="Normal 6 35 2 8 2" xfId="28467"/>
    <cellStyle name="Normal 6 35 2 9" xfId="28460"/>
    <cellStyle name="Normal 6 35 3" xfId="7919"/>
    <cellStyle name="Normal 6 35 3 2" xfId="7920"/>
    <cellStyle name="Normal 6 35 3 2 2" xfId="28469"/>
    <cellStyle name="Normal 6 35 3 3" xfId="7921"/>
    <cellStyle name="Normal 6 35 3 3 2" xfId="28470"/>
    <cellStyle name="Normal 6 35 3 4" xfId="7922"/>
    <cellStyle name="Normal 6 35 3 4 2" xfId="28471"/>
    <cellStyle name="Normal 6 35 3 5" xfId="7923"/>
    <cellStyle name="Normal 6 35 3 5 2" xfId="28472"/>
    <cellStyle name="Normal 6 35 3 6" xfId="7924"/>
    <cellStyle name="Normal 6 35 3 6 2" xfId="28473"/>
    <cellStyle name="Normal 6 35 3 7" xfId="7925"/>
    <cellStyle name="Normal 6 35 3 7 2" xfId="28474"/>
    <cellStyle name="Normal 6 35 3 8" xfId="7926"/>
    <cellStyle name="Normal 6 35 3 8 2" xfId="28475"/>
    <cellStyle name="Normal 6 35 3 9" xfId="28468"/>
    <cellStyle name="Normal 6 35 4" xfId="7927"/>
    <cellStyle name="Normal 6 35 4 2" xfId="7928"/>
    <cellStyle name="Normal 6 35 4 2 2" xfId="28477"/>
    <cellStyle name="Normal 6 35 4 3" xfId="7929"/>
    <cellStyle name="Normal 6 35 4 3 2" xfId="28478"/>
    <cellStyle name="Normal 6 35 4 4" xfId="7930"/>
    <cellStyle name="Normal 6 35 4 4 2" xfId="28479"/>
    <cellStyle name="Normal 6 35 4 5" xfId="7931"/>
    <cellStyle name="Normal 6 35 4 5 2" xfId="28480"/>
    <cellStyle name="Normal 6 35 4 6" xfId="7932"/>
    <cellStyle name="Normal 6 35 4 6 2" xfId="28481"/>
    <cellStyle name="Normal 6 35 4 7" xfId="7933"/>
    <cellStyle name="Normal 6 35 4 7 2" xfId="28482"/>
    <cellStyle name="Normal 6 35 4 8" xfId="7934"/>
    <cellStyle name="Normal 6 35 4 8 2" xfId="28483"/>
    <cellStyle name="Normal 6 35 4 9" xfId="28476"/>
    <cellStyle name="Normal 6 35 5" xfId="7935"/>
    <cellStyle name="Normal 6 35 5 2" xfId="7936"/>
    <cellStyle name="Normal 6 35 5 2 2" xfId="28485"/>
    <cellStyle name="Normal 6 35 5 3" xfId="7937"/>
    <cellStyle name="Normal 6 35 5 3 2" xfId="28486"/>
    <cellStyle name="Normal 6 35 5 4" xfId="7938"/>
    <cellStyle name="Normal 6 35 5 4 2" xfId="28487"/>
    <cellStyle name="Normal 6 35 5 5" xfId="7939"/>
    <cellStyle name="Normal 6 35 5 5 2" xfId="28488"/>
    <cellStyle name="Normal 6 35 5 6" xfId="7940"/>
    <cellStyle name="Normal 6 35 5 6 2" xfId="28489"/>
    <cellStyle name="Normal 6 35 5 7" xfId="7941"/>
    <cellStyle name="Normal 6 35 5 7 2" xfId="28490"/>
    <cellStyle name="Normal 6 35 5 8" xfId="7942"/>
    <cellStyle name="Normal 6 35 5 8 2" xfId="28491"/>
    <cellStyle name="Normal 6 35 5 9" xfId="28484"/>
    <cellStyle name="Normal 6 35 6" xfId="7943"/>
    <cellStyle name="Normal 6 35 6 2" xfId="7944"/>
    <cellStyle name="Normal 6 35 6 2 2" xfId="28493"/>
    <cellStyle name="Normal 6 35 6 3" xfId="7945"/>
    <cellStyle name="Normal 6 35 6 3 2" xfId="28494"/>
    <cellStyle name="Normal 6 35 6 4" xfId="7946"/>
    <cellStyle name="Normal 6 35 6 4 2" xfId="28495"/>
    <cellStyle name="Normal 6 35 6 5" xfId="7947"/>
    <cellStyle name="Normal 6 35 6 5 2" xfId="28496"/>
    <cellStyle name="Normal 6 35 6 6" xfId="7948"/>
    <cellStyle name="Normal 6 35 6 6 2" xfId="28497"/>
    <cellStyle name="Normal 6 35 6 7" xfId="7949"/>
    <cellStyle name="Normal 6 35 6 7 2" xfId="28498"/>
    <cellStyle name="Normal 6 35 6 8" xfId="7950"/>
    <cellStyle name="Normal 6 35 6 8 2" xfId="28499"/>
    <cellStyle name="Normal 6 35 6 9" xfId="28492"/>
    <cellStyle name="Normal 6 35 7" xfId="7951"/>
    <cellStyle name="Normal 6 35 7 2" xfId="28500"/>
    <cellStyle name="Normal 6 35 8" xfId="7952"/>
    <cellStyle name="Normal 6 35 8 2" xfId="28501"/>
    <cellStyle name="Normal 6 35 9" xfId="7953"/>
    <cellStyle name="Normal 6 35 9 2" xfId="28502"/>
    <cellStyle name="Normal 6 36" xfId="7954"/>
    <cellStyle name="Normal 6 36 10" xfId="7955"/>
    <cellStyle name="Normal 6 36 10 2" xfId="28504"/>
    <cellStyle name="Normal 6 36 11" xfId="7956"/>
    <cellStyle name="Normal 6 36 11 2" xfId="28505"/>
    <cellStyle name="Normal 6 36 12" xfId="7957"/>
    <cellStyle name="Normal 6 36 12 2" xfId="28506"/>
    <cellStyle name="Normal 6 36 13" xfId="7958"/>
    <cellStyle name="Normal 6 36 13 2" xfId="28507"/>
    <cellStyle name="Normal 6 36 14" xfId="28503"/>
    <cellStyle name="Normal 6 36 2" xfId="7959"/>
    <cellStyle name="Normal 6 36 2 2" xfId="7960"/>
    <cellStyle name="Normal 6 36 2 2 2" xfId="28509"/>
    <cellStyle name="Normal 6 36 2 3" xfId="7961"/>
    <cellStyle name="Normal 6 36 2 3 2" xfId="28510"/>
    <cellStyle name="Normal 6 36 2 4" xfId="7962"/>
    <cellStyle name="Normal 6 36 2 4 2" xfId="28511"/>
    <cellStyle name="Normal 6 36 2 5" xfId="7963"/>
    <cellStyle name="Normal 6 36 2 5 2" xfId="28512"/>
    <cellStyle name="Normal 6 36 2 6" xfId="7964"/>
    <cellStyle name="Normal 6 36 2 6 2" xfId="28513"/>
    <cellStyle name="Normal 6 36 2 7" xfId="7965"/>
    <cellStyle name="Normal 6 36 2 7 2" xfId="28514"/>
    <cellStyle name="Normal 6 36 2 8" xfId="7966"/>
    <cellStyle name="Normal 6 36 2 8 2" xfId="28515"/>
    <cellStyle name="Normal 6 36 2 9" xfId="28508"/>
    <cellStyle name="Normal 6 36 3" xfId="7967"/>
    <cellStyle name="Normal 6 36 3 2" xfId="7968"/>
    <cellStyle name="Normal 6 36 3 2 2" xfId="28517"/>
    <cellStyle name="Normal 6 36 3 3" xfId="7969"/>
    <cellStyle name="Normal 6 36 3 3 2" xfId="28518"/>
    <cellStyle name="Normal 6 36 3 4" xfId="7970"/>
    <cellStyle name="Normal 6 36 3 4 2" xfId="28519"/>
    <cellStyle name="Normal 6 36 3 5" xfId="7971"/>
    <cellStyle name="Normal 6 36 3 5 2" xfId="28520"/>
    <cellStyle name="Normal 6 36 3 6" xfId="7972"/>
    <cellStyle name="Normal 6 36 3 6 2" xfId="28521"/>
    <cellStyle name="Normal 6 36 3 7" xfId="7973"/>
    <cellStyle name="Normal 6 36 3 7 2" xfId="28522"/>
    <cellStyle name="Normal 6 36 3 8" xfId="7974"/>
    <cellStyle name="Normal 6 36 3 8 2" xfId="28523"/>
    <cellStyle name="Normal 6 36 3 9" xfId="28516"/>
    <cellStyle name="Normal 6 36 4" xfId="7975"/>
    <cellStyle name="Normal 6 36 4 2" xfId="7976"/>
    <cellStyle name="Normal 6 36 4 2 2" xfId="28525"/>
    <cellStyle name="Normal 6 36 4 3" xfId="7977"/>
    <cellStyle name="Normal 6 36 4 3 2" xfId="28526"/>
    <cellStyle name="Normal 6 36 4 4" xfId="7978"/>
    <cellStyle name="Normal 6 36 4 4 2" xfId="28527"/>
    <cellStyle name="Normal 6 36 4 5" xfId="7979"/>
    <cellStyle name="Normal 6 36 4 5 2" xfId="28528"/>
    <cellStyle name="Normal 6 36 4 6" xfId="7980"/>
    <cellStyle name="Normal 6 36 4 6 2" xfId="28529"/>
    <cellStyle name="Normal 6 36 4 7" xfId="7981"/>
    <cellStyle name="Normal 6 36 4 7 2" xfId="28530"/>
    <cellStyle name="Normal 6 36 4 8" xfId="7982"/>
    <cellStyle name="Normal 6 36 4 8 2" xfId="28531"/>
    <cellStyle name="Normal 6 36 4 9" xfId="28524"/>
    <cellStyle name="Normal 6 36 5" xfId="7983"/>
    <cellStyle name="Normal 6 36 5 2" xfId="7984"/>
    <cellStyle name="Normal 6 36 5 2 2" xfId="28533"/>
    <cellStyle name="Normal 6 36 5 3" xfId="7985"/>
    <cellStyle name="Normal 6 36 5 3 2" xfId="28534"/>
    <cellStyle name="Normal 6 36 5 4" xfId="7986"/>
    <cellStyle name="Normal 6 36 5 4 2" xfId="28535"/>
    <cellStyle name="Normal 6 36 5 5" xfId="7987"/>
    <cellStyle name="Normal 6 36 5 5 2" xfId="28536"/>
    <cellStyle name="Normal 6 36 5 6" xfId="7988"/>
    <cellStyle name="Normal 6 36 5 6 2" xfId="28537"/>
    <cellStyle name="Normal 6 36 5 7" xfId="7989"/>
    <cellStyle name="Normal 6 36 5 7 2" xfId="28538"/>
    <cellStyle name="Normal 6 36 5 8" xfId="7990"/>
    <cellStyle name="Normal 6 36 5 8 2" xfId="28539"/>
    <cellStyle name="Normal 6 36 5 9" xfId="28532"/>
    <cellStyle name="Normal 6 36 6" xfId="7991"/>
    <cellStyle name="Normal 6 36 6 2" xfId="7992"/>
    <cellStyle name="Normal 6 36 6 2 2" xfId="28541"/>
    <cellStyle name="Normal 6 36 6 3" xfId="7993"/>
    <cellStyle name="Normal 6 36 6 3 2" xfId="28542"/>
    <cellStyle name="Normal 6 36 6 4" xfId="7994"/>
    <cellStyle name="Normal 6 36 6 4 2" xfId="28543"/>
    <cellStyle name="Normal 6 36 6 5" xfId="7995"/>
    <cellStyle name="Normal 6 36 6 5 2" xfId="28544"/>
    <cellStyle name="Normal 6 36 6 6" xfId="7996"/>
    <cellStyle name="Normal 6 36 6 6 2" xfId="28545"/>
    <cellStyle name="Normal 6 36 6 7" xfId="7997"/>
    <cellStyle name="Normal 6 36 6 7 2" xfId="28546"/>
    <cellStyle name="Normal 6 36 6 8" xfId="7998"/>
    <cellStyle name="Normal 6 36 6 8 2" xfId="28547"/>
    <cellStyle name="Normal 6 36 6 9" xfId="28540"/>
    <cellStyle name="Normal 6 36 7" xfId="7999"/>
    <cellStyle name="Normal 6 36 7 2" xfId="28548"/>
    <cellStyle name="Normal 6 36 8" xfId="8000"/>
    <cellStyle name="Normal 6 36 8 2" xfId="28549"/>
    <cellStyle name="Normal 6 36 9" xfId="8001"/>
    <cellStyle name="Normal 6 36 9 2" xfId="28550"/>
    <cellStyle name="Normal 6 37" xfId="8002"/>
    <cellStyle name="Normal 6 37 10" xfId="8003"/>
    <cellStyle name="Normal 6 37 10 2" xfId="28552"/>
    <cellStyle name="Normal 6 37 11" xfId="8004"/>
    <cellStyle name="Normal 6 37 11 2" xfId="28553"/>
    <cellStyle name="Normal 6 37 12" xfId="8005"/>
    <cellStyle name="Normal 6 37 12 2" xfId="28554"/>
    <cellStyle name="Normal 6 37 13" xfId="8006"/>
    <cellStyle name="Normal 6 37 13 2" xfId="28555"/>
    <cellStyle name="Normal 6 37 14" xfId="28551"/>
    <cellStyle name="Normal 6 37 2" xfId="8007"/>
    <cellStyle name="Normal 6 37 2 2" xfId="8008"/>
    <cellStyle name="Normal 6 37 2 2 2" xfId="28557"/>
    <cellStyle name="Normal 6 37 2 3" xfId="8009"/>
    <cellStyle name="Normal 6 37 2 3 2" xfId="28558"/>
    <cellStyle name="Normal 6 37 2 4" xfId="8010"/>
    <cellStyle name="Normal 6 37 2 4 2" xfId="28559"/>
    <cellStyle name="Normal 6 37 2 5" xfId="8011"/>
    <cellStyle name="Normal 6 37 2 5 2" xfId="28560"/>
    <cellStyle name="Normal 6 37 2 6" xfId="8012"/>
    <cellStyle name="Normal 6 37 2 6 2" xfId="28561"/>
    <cellStyle name="Normal 6 37 2 7" xfId="8013"/>
    <cellStyle name="Normal 6 37 2 7 2" xfId="28562"/>
    <cellStyle name="Normal 6 37 2 8" xfId="8014"/>
    <cellStyle name="Normal 6 37 2 8 2" xfId="28563"/>
    <cellStyle name="Normal 6 37 2 9" xfId="28556"/>
    <cellStyle name="Normal 6 37 3" xfId="8015"/>
    <cellStyle name="Normal 6 37 3 2" xfId="8016"/>
    <cellStyle name="Normal 6 37 3 2 2" xfId="28565"/>
    <cellStyle name="Normal 6 37 3 3" xfId="8017"/>
    <cellStyle name="Normal 6 37 3 3 2" xfId="28566"/>
    <cellStyle name="Normal 6 37 3 4" xfId="8018"/>
    <cellStyle name="Normal 6 37 3 4 2" xfId="28567"/>
    <cellStyle name="Normal 6 37 3 5" xfId="8019"/>
    <cellStyle name="Normal 6 37 3 5 2" xfId="28568"/>
    <cellStyle name="Normal 6 37 3 6" xfId="8020"/>
    <cellStyle name="Normal 6 37 3 6 2" xfId="28569"/>
    <cellStyle name="Normal 6 37 3 7" xfId="8021"/>
    <cellStyle name="Normal 6 37 3 7 2" xfId="28570"/>
    <cellStyle name="Normal 6 37 3 8" xfId="8022"/>
    <cellStyle name="Normal 6 37 3 8 2" xfId="28571"/>
    <cellStyle name="Normal 6 37 3 9" xfId="28564"/>
    <cellStyle name="Normal 6 37 4" xfId="8023"/>
    <cellStyle name="Normal 6 37 4 2" xfId="8024"/>
    <cellStyle name="Normal 6 37 4 2 2" xfId="28573"/>
    <cellStyle name="Normal 6 37 4 3" xfId="8025"/>
    <cellStyle name="Normal 6 37 4 3 2" xfId="28574"/>
    <cellStyle name="Normal 6 37 4 4" xfId="8026"/>
    <cellStyle name="Normal 6 37 4 4 2" xfId="28575"/>
    <cellStyle name="Normal 6 37 4 5" xfId="8027"/>
    <cellStyle name="Normal 6 37 4 5 2" xfId="28576"/>
    <cellStyle name="Normal 6 37 4 6" xfId="8028"/>
    <cellStyle name="Normal 6 37 4 6 2" xfId="28577"/>
    <cellStyle name="Normal 6 37 4 7" xfId="8029"/>
    <cellStyle name="Normal 6 37 4 7 2" xfId="28578"/>
    <cellStyle name="Normal 6 37 4 8" xfId="8030"/>
    <cellStyle name="Normal 6 37 4 8 2" xfId="28579"/>
    <cellStyle name="Normal 6 37 4 9" xfId="28572"/>
    <cellStyle name="Normal 6 37 5" xfId="8031"/>
    <cellStyle name="Normal 6 37 5 2" xfId="8032"/>
    <cellStyle name="Normal 6 37 5 2 2" xfId="28581"/>
    <cellStyle name="Normal 6 37 5 3" xfId="8033"/>
    <cellStyle name="Normal 6 37 5 3 2" xfId="28582"/>
    <cellStyle name="Normal 6 37 5 4" xfId="8034"/>
    <cellStyle name="Normal 6 37 5 4 2" xfId="28583"/>
    <cellStyle name="Normal 6 37 5 5" xfId="8035"/>
    <cellStyle name="Normal 6 37 5 5 2" xfId="28584"/>
    <cellStyle name="Normal 6 37 5 6" xfId="8036"/>
    <cellStyle name="Normal 6 37 5 6 2" xfId="28585"/>
    <cellStyle name="Normal 6 37 5 7" xfId="8037"/>
    <cellStyle name="Normal 6 37 5 7 2" xfId="28586"/>
    <cellStyle name="Normal 6 37 5 8" xfId="8038"/>
    <cellStyle name="Normal 6 37 5 8 2" xfId="28587"/>
    <cellStyle name="Normal 6 37 5 9" xfId="28580"/>
    <cellStyle name="Normal 6 37 6" xfId="8039"/>
    <cellStyle name="Normal 6 37 6 2" xfId="8040"/>
    <cellStyle name="Normal 6 37 6 2 2" xfId="28589"/>
    <cellStyle name="Normal 6 37 6 3" xfId="8041"/>
    <cellStyle name="Normal 6 37 6 3 2" xfId="28590"/>
    <cellStyle name="Normal 6 37 6 4" xfId="8042"/>
    <cellStyle name="Normal 6 37 6 4 2" xfId="28591"/>
    <cellStyle name="Normal 6 37 6 5" xfId="8043"/>
    <cellStyle name="Normal 6 37 6 5 2" xfId="28592"/>
    <cellStyle name="Normal 6 37 6 6" xfId="8044"/>
    <cellStyle name="Normal 6 37 6 6 2" xfId="28593"/>
    <cellStyle name="Normal 6 37 6 7" xfId="8045"/>
    <cellStyle name="Normal 6 37 6 7 2" xfId="28594"/>
    <cellStyle name="Normal 6 37 6 8" xfId="8046"/>
    <cellStyle name="Normal 6 37 6 8 2" xfId="28595"/>
    <cellStyle name="Normal 6 37 6 9" xfId="28588"/>
    <cellStyle name="Normal 6 37 7" xfId="8047"/>
    <cellStyle name="Normal 6 37 7 2" xfId="28596"/>
    <cellStyle name="Normal 6 37 8" xfId="8048"/>
    <cellStyle name="Normal 6 37 8 2" xfId="28597"/>
    <cellStyle name="Normal 6 37 9" xfId="8049"/>
    <cellStyle name="Normal 6 37 9 2" xfId="28598"/>
    <cellStyle name="Normal 6 38" xfId="8050"/>
    <cellStyle name="Normal 6 38 10" xfId="8051"/>
    <cellStyle name="Normal 6 38 10 2" xfId="28600"/>
    <cellStyle name="Normal 6 38 11" xfId="8052"/>
    <cellStyle name="Normal 6 38 11 2" xfId="28601"/>
    <cellStyle name="Normal 6 38 12" xfId="8053"/>
    <cellStyle name="Normal 6 38 12 2" xfId="28602"/>
    <cellStyle name="Normal 6 38 13" xfId="8054"/>
    <cellStyle name="Normal 6 38 13 2" xfId="28603"/>
    <cellStyle name="Normal 6 38 14" xfId="28599"/>
    <cellStyle name="Normal 6 38 2" xfId="8055"/>
    <cellStyle name="Normal 6 38 2 2" xfId="8056"/>
    <cellStyle name="Normal 6 38 2 2 2" xfId="28605"/>
    <cellStyle name="Normal 6 38 2 3" xfId="8057"/>
    <cellStyle name="Normal 6 38 2 3 2" xfId="28606"/>
    <cellStyle name="Normal 6 38 2 4" xfId="8058"/>
    <cellStyle name="Normal 6 38 2 4 2" xfId="28607"/>
    <cellStyle name="Normal 6 38 2 5" xfId="8059"/>
    <cellStyle name="Normal 6 38 2 5 2" xfId="28608"/>
    <cellStyle name="Normal 6 38 2 6" xfId="8060"/>
    <cellStyle name="Normal 6 38 2 6 2" xfId="28609"/>
    <cellStyle name="Normal 6 38 2 7" xfId="8061"/>
    <cellStyle name="Normal 6 38 2 7 2" xfId="28610"/>
    <cellStyle name="Normal 6 38 2 8" xfId="8062"/>
    <cellStyle name="Normal 6 38 2 8 2" xfId="28611"/>
    <cellStyle name="Normal 6 38 2 9" xfId="28604"/>
    <cellStyle name="Normal 6 38 3" xfId="8063"/>
    <cellStyle name="Normal 6 38 3 2" xfId="8064"/>
    <cellStyle name="Normal 6 38 3 2 2" xfId="28613"/>
    <cellStyle name="Normal 6 38 3 3" xfId="8065"/>
    <cellStyle name="Normal 6 38 3 3 2" xfId="28614"/>
    <cellStyle name="Normal 6 38 3 4" xfId="8066"/>
    <cellStyle name="Normal 6 38 3 4 2" xfId="28615"/>
    <cellStyle name="Normal 6 38 3 5" xfId="8067"/>
    <cellStyle name="Normal 6 38 3 5 2" xfId="28616"/>
    <cellStyle name="Normal 6 38 3 6" xfId="8068"/>
    <cellStyle name="Normal 6 38 3 6 2" xfId="28617"/>
    <cellStyle name="Normal 6 38 3 7" xfId="8069"/>
    <cellStyle name="Normal 6 38 3 7 2" xfId="28618"/>
    <cellStyle name="Normal 6 38 3 8" xfId="8070"/>
    <cellStyle name="Normal 6 38 3 8 2" xfId="28619"/>
    <cellStyle name="Normal 6 38 3 9" xfId="28612"/>
    <cellStyle name="Normal 6 38 4" xfId="8071"/>
    <cellStyle name="Normal 6 38 4 2" xfId="8072"/>
    <cellStyle name="Normal 6 38 4 2 2" xfId="28621"/>
    <cellStyle name="Normal 6 38 4 3" xfId="8073"/>
    <cellStyle name="Normal 6 38 4 3 2" xfId="28622"/>
    <cellStyle name="Normal 6 38 4 4" xfId="8074"/>
    <cellStyle name="Normal 6 38 4 4 2" xfId="28623"/>
    <cellStyle name="Normal 6 38 4 5" xfId="8075"/>
    <cellStyle name="Normal 6 38 4 5 2" xfId="28624"/>
    <cellStyle name="Normal 6 38 4 6" xfId="8076"/>
    <cellStyle name="Normal 6 38 4 6 2" xfId="28625"/>
    <cellStyle name="Normal 6 38 4 7" xfId="8077"/>
    <cellStyle name="Normal 6 38 4 7 2" xfId="28626"/>
    <cellStyle name="Normal 6 38 4 8" xfId="8078"/>
    <cellStyle name="Normal 6 38 4 8 2" xfId="28627"/>
    <cellStyle name="Normal 6 38 4 9" xfId="28620"/>
    <cellStyle name="Normal 6 38 5" xfId="8079"/>
    <cellStyle name="Normal 6 38 5 2" xfId="8080"/>
    <cellStyle name="Normal 6 38 5 2 2" xfId="28629"/>
    <cellStyle name="Normal 6 38 5 3" xfId="8081"/>
    <cellStyle name="Normal 6 38 5 3 2" xfId="28630"/>
    <cellStyle name="Normal 6 38 5 4" xfId="8082"/>
    <cellStyle name="Normal 6 38 5 4 2" xfId="28631"/>
    <cellStyle name="Normal 6 38 5 5" xfId="8083"/>
    <cellStyle name="Normal 6 38 5 5 2" xfId="28632"/>
    <cellStyle name="Normal 6 38 5 6" xfId="8084"/>
    <cellStyle name="Normal 6 38 5 6 2" xfId="28633"/>
    <cellStyle name="Normal 6 38 5 7" xfId="8085"/>
    <cellStyle name="Normal 6 38 5 7 2" xfId="28634"/>
    <cellStyle name="Normal 6 38 5 8" xfId="8086"/>
    <cellStyle name="Normal 6 38 5 8 2" xfId="28635"/>
    <cellStyle name="Normal 6 38 5 9" xfId="28628"/>
    <cellStyle name="Normal 6 38 6" xfId="8087"/>
    <cellStyle name="Normal 6 38 6 2" xfId="8088"/>
    <cellStyle name="Normal 6 38 6 2 2" xfId="28637"/>
    <cellStyle name="Normal 6 38 6 3" xfId="8089"/>
    <cellStyle name="Normal 6 38 6 3 2" xfId="28638"/>
    <cellStyle name="Normal 6 38 6 4" xfId="8090"/>
    <cellStyle name="Normal 6 38 6 4 2" xfId="28639"/>
    <cellStyle name="Normal 6 38 6 5" xfId="8091"/>
    <cellStyle name="Normal 6 38 6 5 2" xfId="28640"/>
    <cellStyle name="Normal 6 38 6 6" xfId="8092"/>
    <cellStyle name="Normal 6 38 6 6 2" xfId="28641"/>
    <cellStyle name="Normal 6 38 6 7" xfId="8093"/>
    <cellStyle name="Normal 6 38 6 7 2" xfId="28642"/>
    <cellStyle name="Normal 6 38 6 8" xfId="8094"/>
    <cellStyle name="Normal 6 38 6 8 2" xfId="28643"/>
    <cellStyle name="Normal 6 38 6 9" xfId="28636"/>
    <cellStyle name="Normal 6 38 7" xfId="8095"/>
    <cellStyle name="Normal 6 38 7 2" xfId="28644"/>
    <cellStyle name="Normal 6 38 8" xfId="8096"/>
    <cellStyle name="Normal 6 38 8 2" xfId="28645"/>
    <cellStyle name="Normal 6 38 9" xfId="8097"/>
    <cellStyle name="Normal 6 38 9 2" xfId="28646"/>
    <cellStyle name="Normal 6 39" xfId="8098"/>
    <cellStyle name="Normal 6 39 10" xfId="8099"/>
    <cellStyle name="Normal 6 39 10 2" xfId="28648"/>
    <cellStyle name="Normal 6 39 11" xfId="8100"/>
    <cellStyle name="Normal 6 39 11 2" xfId="28649"/>
    <cellStyle name="Normal 6 39 12" xfId="8101"/>
    <cellStyle name="Normal 6 39 12 2" xfId="28650"/>
    <cellStyle name="Normal 6 39 13" xfId="8102"/>
    <cellStyle name="Normal 6 39 13 2" xfId="28651"/>
    <cellStyle name="Normal 6 39 14" xfId="28647"/>
    <cellStyle name="Normal 6 39 2" xfId="8103"/>
    <cellStyle name="Normal 6 39 2 2" xfId="8104"/>
    <cellStyle name="Normal 6 39 2 2 2" xfId="28653"/>
    <cellStyle name="Normal 6 39 2 3" xfId="8105"/>
    <cellStyle name="Normal 6 39 2 3 2" xfId="28654"/>
    <cellStyle name="Normal 6 39 2 4" xfId="8106"/>
    <cellStyle name="Normal 6 39 2 4 2" xfId="28655"/>
    <cellStyle name="Normal 6 39 2 5" xfId="8107"/>
    <cellStyle name="Normal 6 39 2 5 2" xfId="28656"/>
    <cellStyle name="Normal 6 39 2 6" xfId="8108"/>
    <cellStyle name="Normal 6 39 2 6 2" xfId="28657"/>
    <cellStyle name="Normal 6 39 2 7" xfId="8109"/>
    <cellStyle name="Normal 6 39 2 7 2" xfId="28658"/>
    <cellStyle name="Normal 6 39 2 8" xfId="8110"/>
    <cellStyle name="Normal 6 39 2 8 2" xfId="28659"/>
    <cellStyle name="Normal 6 39 2 9" xfId="28652"/>
    <cellStyle name="Normal 6 39 3" xfId="8111"/>
    <cellStyle name="Normal 6 39 3 2" xfId="8112"/>
    <cellStyle name="Normal 6 39 3 2 2" xfId="28661"/>
    <cellStyle name="Normal 6 39 3 3" xfId="8113"/>
    <cellStyle name="Normal 6 39 3 3 2" xfId="28662"/>
    <cellStyle name="Normal 6 39 3 4" xfId="8114"/>
    <cellStyle name="Normal 6 39 3 4 2" xfId="28663"/>
    <cellStyle name="Normal 6 39 3 5" xfId="8115"/>
    <cellStyle name="Normal 6 39 3 5 2" xfId="28664"/>
    <cellStyle name="Normal 6 39 3 6" xfId="8116"/>
    <cellStyle name="Normal 6 39 3 6 2" xfId="28665"/>
    <cellStyle name="Normal 6 39 3 7" xfId="8117"/>
    <cellStyle name="Normal 6 39 3 7 2" xfId="28666"/>
    <cellStyle name="Normal 6 39 3 8" xfId="8118"/>
    <cellStyle name="Normal 6 39 3 8 2" xfId="28667"/>
    <cellStyle name="Normal 6 39 3 9" xfId="28660"/>
    <cellStyle name="Normal 6 39 4" xfId="8119"/>
    <cellStyle name="Normal 6 39 4 2" xfId="8120"/>
    <cellStyle name="Normal 6 39 4 2 2" xfId="28669"/>
    <cellStyle name="Normal 6 39 4 3" xfId="8121"/>
    <cellStyle name="Normal 6 39 4 3 2" xfId="28670"/>
    <cellStyle name="Normal 6 39 4 4" xfId="8122"/>
    <cellStyle name="Normal 6 39 4 4 2" xfId="28671"/>
    <cellStyle name="Normal 6 39 4 5" xfId="8123"/>
    <cellStyle name="Normal 6 39 4 5 2" xfId="28672"/>
    <cellStyle name="Normal 6 39 4 6" xfId="8124"/>
    <cellStyle name="Normal 6 39 4 6 2" xfId="28673"/>
    <cellStyle name="Normal 6 39 4 7" xfId="8125"/>
    <cellStyle name="Normal 6 39 4 7 2" xfId="28674"/>
    <cellStyle name="Normal 6 39 4 8" xfId="8126"/>
    <cellStyle name="Normal 6 39 4 8 2" xfId="28675"/>
    <cellStyle name="Normal 6 39 4 9" xfId="28668"/>
    <cellStyle name="Normal 6 39 5" xfId="8127"/>
    <cellStyle name="Normal 6 39 5 2" xfId="8128"/>
    <cellStyle name="Normal 6 39 5 2 2" xfId="28677"/>
    <cellStyle name="Normal 6 39 5 3" xfId="8129"/>
    <cellStyle name="Normal 6 39 5 3 2" xfId="28678"/>
    <cellStyle name="Normal 6 39 5 4" xfId="8130"/>
    <cellStyle name="Normal 6 39 5 4 2" xfId="28679"/>
    <cellStyle name="Normal 6 39 5 5" xfId="8131"/>
    <cellStyle name="Normal 6 39 5 5 2" xfId="28680"/>
    <cellStyle name="Normal 6 39 5 6" xfId="8132"/>
    <cellStyle name="Normal 6 39 5 6 2" xfId="28681"/>
    <cellStyle name="Normal 6 39 5 7" xfId="8133"/>
    <cellStyle name="Normal 6 39 5 7 2" xfId="28682"/>
    <cellStyle name="Normal 6 39 5 8" xfId="8134"/>
    <cellStyle name="Normal 6 39 5 8 2" xfId="28683"/>
    <cellStyle name="Normal 6 39 5 9" xfId="28676"/>
    <cellStyle name="Normal 6 39 6" xfId="8135"/>
    <cellStyle name="Normal 6 39 6 2" xfId="8136"/>
    <cellStyle name="Normal 6 39 6 2 2" xfId="28685"/>
    <cellStyle name="Normal 6 39 6 3" xfId="8137"/>
    <cellStyle name="Normal 6 39 6 3 2" xfId="28686"/>
    <cellStyle name="Normal 6 39 6 4" xfId="8138"/>
    <cellStyle name="Normal 6 39 6 4 2" xfId="28687"/>
    <cellStyle name="Normal 6 39 6 5" xfId="8139"/>
    <cellStyle name="Normal 6 39 6 5 2" xfId="28688"/>
    <cellStyle name="Normal 6 39 6 6" xfId="8140"/>
    <cellStyle name="Normal 6 39 6 6 2" xfId="28689"/>
    <cellStyle name="Normal 6 39 6 7" xfId="8141"/>
    <cellStyle name="Normal 6 39 6 7 2" xfId="28690"/>
    <cellStyle name="Normal 6 39 6 8" xfId="8142"/>
    <cellStyle name="Normal 6 39 6 8 2" xfId="28691"/>
    <cellStyle name="Normal 6 39 6 9" xfId="28684"/>
    <cellStyle name="Normal 6 39 7" xfId="8143"/>
    <cellStyle name="Normal 6 39 7 2" xfId="28692"/>
    <cellStyle name="Normal 6 39 8" xfId="8144"/>
    <cellStyle name="Normal 6 39 8 2" xfId="28693"/>
    <cellStyle name="Normal 6 39 9" xfId="8145"/>
    <cellStyle name="Normal 6 39 9 2" xfId="28694"/>
    <cellStyle name="Normal 6 4" xfId="8146"/>
    <cellStyle name="Normal 6 4 10" xfId="8147"/>
    <cellStyle name="Normal 6 4 10 2" xfId="28696"/>
    <cellStyle name="Normal 6 4 11" xfId="8148"/>
    <cellStyle name="Normal 6 4 11 2" xfId="28697"/>
    <cellStyle name="Normal 6 4 12" xfId="8149"/>
    <cellStyle name="Normal 6 4 12 2" xfId="28698"/>
    <cellStyle name="Normal 6 4 13" xfId="8150"/>
    <cellStyle name="Normal 6 4 13 2" xfId="28699"/>
    <cellStyle name="Normal 6 4 14" xfId="28695"/>
    <cellStyle name="Normal 6 4 2" xfId="8151"/>
    <cellStyle name="Normal 6 4 2 2" xfId="8152"/>
    <cellStyle name="Normal 6 4 2 2 2" xfId="28701"/>
    <cellStyle name="Normal 6 4 2 3" xfId="8153"/>
    <cellStyle name="Normal 6 4 2 3 2" xfId="28702"/>
    <cellStyle name="Normal 6 4 2 4" xfId="8154"/>
    <cellStyle name="Normal 6 4 2 4 2" xfId="28703"/>
    <cellStyle name="Normal 6 4 2 5" xfId="8155"/>
    <cellStyle name="Normal 6 4 2 5 2" xfId="28704"/>
    <cellStyle name="Normal 6 4 2 6" xfId="8156"/>
    <cellStyle name="Normal 6 4 2 6 2" xfId="28705"/>
    <cellStyle name="Normal 6 4 2 7" xfId="8157"/>
    <cellStyle name="Normal 6 4 2 7 2" xfId="28706"/>
    <cellStyle name="Normal 6 4 2 8" xfId="8158"/>
    <cellStyle name="Normal 6 4 2 8 2" xfId="28707"/>
    <cellStyle name="Normal 6 4 2 9" xfId="28700"/>
    <cellStyle name="Normal 6 4 3" xfId="8159"/>
    <cellStyle name="Normal 6 4 3 2" xfId="8160"/>
    <cellStyle name="Normal 6 4 3 2 2" xfId="28709"/>
    <cellStyle name="Normal 6 4 3 3" xfId="8161"/>
    <cellStyle name="Normal 6 4 3 3 2" xfId="28710"/>
    <cellStyle name="Normal 6 4 3 4" xfId="8162"/>
    <cellStyle name="Normal 6 4 3 4 2" xfId="28711"/>
    <cellStyle name="Normal 6 4 3 5" xfId="8163"/>
    <cellStyle name="Normal 6 4 3 5 2" xfId="28712"/>
    <cellStyle name="Normal 6 4 3 6" xfId="8164"/>
    <cellStyle name="Normal 6 4 3 6 2" xfId="28713"/>
    <cellStyle name="Normal 6 4 3 7" xfId="8165"/>
    <cellStyle name="Normal 6 4 3 7 2" xfId="28714"/>
    <cellStyle name="Normal 6 4 3 8" xfId="8166"/>
    <cellStyle name="Normal 6 4 3 8 2" xfId="28715"/>
    <cellStyle name="Normal 6 4 3 9" xfId="28708"/>
    <cellStyle name="Normal 6 4 4" xfId="8167"/>
    <cellStyle name="Normal 6 4 4 2" xfId="8168"/>
    <cellStyle name="Normal 6 4 4 2 2" xfId="28717"/>
    <cellStyle name="Normal 6 4 4 3" xfId="8169"/>
    <cellStyle name="Normal 6 4 4 3 2" xfId="28718"/>
    <cellStyle name="Normal 6 4 4 4" xfId="8170"/>
    <cellStyle name="Normal 6 4 4 4 2" xfId="28719"/>
    <cellStyle name="Normal 6 4 4 5" xfId="8171"/>
    <cellStyle name="Normal 6 4 4 5 2" xfId="28720"/>
    <cellStyle name="Normal 6 4 4 6" xfId="8172"/>
    <cellStyle name="Normal 6 4 4 6 2" xfId="28721"/>
    <cellStyle name="Normal 6 4 4 7" xfId="8173"/>
    <cellStyle name="Normal 6 4 4 7 2" xfId="28722"/>
    <cellStyle name="Normal 6 4 4 8" xfId="8174"/>
    <cellStyle name="Normal 6 4 4 8 2" xfId="28723"/>
    <cellStyle name="Normal 6 4 4 9" xfId="28716"/>
    <cellStyle name="Normal 6 4 5" xfId="8175"/>
    <cellStyle name="Normal 6 4 5 2" xfId="8176"/>
    <cellStyle name="Normal 6 4 5 2 2" xfId="28725"/>
    <cellStyle name="Normal 6 4 5 3" xfId="8177"/>
    <cellStyle name="Normal 6 4 5 3 2" xfId="28726"/>
    <cellStyle name="Normal 6 4 5 4" xfId="8178"/>
    <cellStyle name="Normal 6 4 5 4 2" xfId="28727"/>
    <cellStyle name="Normal 6 4 5 5" xfId="8179"/>
    <cellStyle name="Normal 6 4 5 5 2" xfId="28728"/>
    <cellStyle name="Normal 6 4 5 6" xfId="8180"/>
    <cellStyle name="Normal 6 4 5 6 2" xfId="28729"/>
    <cellStyle name="Normal 6 4 5 7" xfId="8181"/>
    <cellStyle name="Normal 6 4 5 7 2" xfId="28730"/>
    <cellStyle name="Normal 6 4 5 8" xfId="8182"/>
    <cellStyle name="Normal 6 4 5 8 2" xfId="28731"/>
    <cellStyle name="Normal 6 4 5 9" xfId="28724"/>
    <cellStyle name="Normal 6 4 6" xfId="8183"/>
    <cellStyle name="Normal 6 4 6 2" xfId="8184"/>
    <cellStyle name="Normal 6 4 6 2 2" xfId="28733"/>
    <cellStyle name="Normal 6 4 6 3" xfId="8185"/>
    <cellStyle name="Normal 6 4 6 3 2" xfId="28734"/>
    <cellStyle name="Normal 6 4 6 4" xfId="8186"/>
    <cellStyle name="Normal 6 4 6 4 2" xfId="28735"/>
    <cellStyle name="Normal 6 4 6 5" xfId="8187"/>
    <cellStyle name="Normal 6 4 6 5 2" xfId="28736"/>
    <cellStyle name="Normal 6 4 6 6" xfId="8188"/>
    <cellStyle name="Normal 6 4 6 6 2" xfId="28737"/>
    <cellStyle name="Normal 6 4 6 7" xfId="8189"/>
    <cellStyle name="Normal 6 4 6 7 2" xfId="28738"/>
    <cellStyle name="Normal 6 4 6 8" xfId="8190"/>
    <cellStyle name="Normal 6 4 6 8 2" xfId="28739"/>
    <cellStyle name="Normal 6 4 6 9" xfId="28732"/>
    <cellStyle name="Normal 6 4 7" xfId="8191"/>
    <cellStyle name="Normal 6 4 7 2" xfId="28740"/>
    <cellStyle name="Normal 6 4 8" xfId="8192"/>
    <cellStyle name="Normal 6 4 8 2" xfId="28741"/>
    <cellStyle name="Normal 6 4 9" xfId="8193"/>
    <cellStyle name="Normal 6 4 9 2" xfId="28742"/>
    <cellStyle name="Normal 6 40" xfId="8194"/>
    <cellStyle name="Normal 6 40 10" xfId="8195"/>
    <cellStyle name="Normal 6 40 10 2" xfId="28744"/>
    <cellStyle name="Normal 6 40 11" xfId="8196"/>
    <cellStyle name="Normal 6 40 11 2" xfId="28745"/>
    <cellStyle name="Normal 6 40 12" xfId="8197"/>
    <cellStyle name="Normal 6 40 12 2" xfId="28746"/>
    <cellStyle name="Normal 6 40 13" xfId="8198"/>
    <cellStyle name="Normal 6 40 13 2" xfId="28747"/>
    <cellStyle name="Normal 6 40 14" xfId="28743"/>
    <cellStyle name="Normal 6 40 2" xfId="8199"/>
    <cellStyle name="Normal 6 40 2 2" xfId="8200"/>
    <cellStyle name="Normal 6 40 2 2 2" xfId="28749"/>
    <cellStyle name="Normal 6 40 2 3" xfId="8201"/>
    <cellStyle name="Normal 6 40 2 3 2" xfId="28750"/>
    <cellStyle name="Normal 6 40 2 4" xfId="8202"/>
    <cellStyle name="Normal 6 40 2 4 2" xfId="28751"/>
    <cellStyle name="Normal 6 40 2 5" xfId="8203"/>
    <cellStyle name="Normal 6 40 2 5 2" xfId="28752"/>
    <cellStyle name="Normal 6 40 2 6" xfId="8204"/>
    <cellStyle name="Normal 6 40 2 6 2" xfId="28753"/>
    <cellStyle name="Normal 6 40 2 7" xfId="8205"/>
    <cellStyle name="Normal 6 40 2 7 2" xfId="28754"/>
    <cellStyle name="Normal 6 40 2 8" xfId="8206"/>
    <cellStyle name="Normal 6 40 2 8 2" xfId="28755"/>
    <cellStyle name="Normal 6 40 2 9" xfId="28748"/>
    <cellStyle name="Normal 6 40 3" xfId="8207"/>
    <cellStyle name="Normal 6 40 3 2" xfId="8208"/>
    <cellStyle name="Normal 6 40 3 2 2" xfId="28757"/>
    <cellStyle name="Normal 6 40 3 3" xfId="8209"/>
    <cellStyle name="Normal 6 40 3 3 2" xfId="28758"/>
    <cellStyle name="Normal 6 40 3 4" xfId="8210"/>
    <cellStyle name="Normal 6 40 3 4 2" xfId="28759"/>
    <cellStyle name="Normal 6 40 3 5" xfId="8211"/>
    <cellStyle name="Normal 6 40 3 5 2" xfId="28760"/>
    <cellStyle name="Normal 6 40 3 6" xfId="8212"/>
    <cellStyle name="Normal 6 40 3 6 2" xfId="28761"/>
    <cellStyle name="Normal 6 40 3 7" xfId="8213"/>
    <cellStyle name="Normal 6 40 3 7 2" xfId="28762"/>
    <cellStyle name="Normal 6 40 3 8" xfId="8214"/>
    <cellStyle name="Normal 6 40 3 8 2" xfId="28763"/>
    <cellStyle name="Normal 6 40 3 9" xfId="28756"/>
    <cellStyle name="Normal 6 40 4" xfId="8215"/>
    <cellStyle name="Normal 6 40 4 2" xfId="8216"/>
    <cellStyle name="Normal 6 40 4 2 2" xfId="28765"/>
    <cellStyle name="Normal 6 40 4 3" xfId="8217"/>
    <cellStyle name="Normal 6 40 4 3 2" xfId="28766"/>
    <cellStyle name="Normal 6 40 4 4" xfId="8218"/>
    <cellStyle name="Normal 6 40 4 4 2" xfId="28767"/>
    <cellStyle name="Normal 6 40 4 5" xfId="8219"/>
    <cellStyle name="Normal 6 40 4 5 2" xfId="28768"/>
    <cellStyle name="Normal 6 40 4 6" xfId="8220"/>
    <cellStyle name="Normal 6 40 4 6 2" xfId="28769"/>
    <cellStyle name="Normal 6 40 4 7" xfId="8221"/>
    <cellStyle name="Normal 6 40 4 7 2" xfId="28770"/>
    <cellStyle name="Normal 6 40 4 8" xfId="8222"/>
    <cellStyle name="Normal 6 40 4 8 2" xfId="28771"/>
    <cellStyle name="Normal 6 40 4 9" xfId="28764"/>
    <cellStyle name="Normal 6 40 5" xfId="8223"/>
    <cellStyle name="Normal 6 40 5 2" xfId="8224"/>
    <cellStyle name="Normal 6 40 5 2 2" xfId="28773"/>
    <cellStyle name="Normal 6 40 5 3" xfId="8225"/>
    <cellStyle name="Normal 6 40 5 3 2" xfId="28774"/>
    <cellStyle name="Normal 6 40 5 4" xfId="8226"/>
    <cellStyle name="Normal 6 40 5 4 2" xfId="28775"/>
    <cellStyle name="Normal 6 40 5 5" xfId="8227"/>
    <cellStyle name="Normal 6 40 5 5 2" xfId="28776"/>
    <cellStyle name="Normal 6 40 5 6" xfId="8228"/>
    <cellStyle name="Normal 6 40 5 6 2" xfId="28777"/>
    <cellStyle name="Normal 6 40 5 7" xfId="8229"/>
    <cellStyle name="Normal 6 40 5 7 2" xfId="28778"/>
    <cellStyle name="Normal 6 40 5 8" xfId="8230"/>
    <cellStyle name="Normal 6 40 5 8 2" xfId="28779"/>
    <cellStyle name="Normal 6 40 5 9" xfId="28772"/>
    <cellStyle name="Normal 6 40 6" xfId="8231"/>
    <cellStyle name="Normal 6 40 6 2" xfId="8232"/>
    <cellStyle name="Normal 6 40 6 2 2" xfId="28781"/>
    <cellStyle name="Normal 6 40 6 3" xfId="8233"/>
    <cellStyle name="Normal 6 40 6 3 2" xfId="28782"/>
    <cellStyle name="Normal 6 40 6 4" xfId="8234"/>
    <cellStyle name="Normal 6 40 6 4 2" xfId="28783"/>
    <cellStyle name="Normal 6 40 6 5" xfId="8235"/>
    <cellStyle name="Normal 6 40 6 5 2" xfId="28784"/>
    <cellStyle name="Normal 6 40 6 6" xfId="8236"/>
    <cellStyle name="Normal 6 40 6 6 2" xfId="28785"/>
    <cellStyle name="Normal 6 40 6 7" xfId="8237"/>
    <cellStyle name="Normal 6 40 6 7 2" xfId="28786"/>
    <cellStyle name="Normal 6 40 6 8" xfId="8238"/>
    <cellStyle name="Normal 6 40 6 8 2" xfId="28787"/>
    <cellStyle name="Normal 6 40 6 9" xfId="28780"/>
    <cellStyle name="Normal 6 40 7" xfId="8239"/>
    <cellStyle name="Normal 6 40 7 2" xfId="28788"/>
    <cellStyle name="Normal 6 40 8" xfId="8240"/>
    <cellStyle name="Normal 6 40 8 2" xfId="28789"/>
    <cellStyle name="Normal 6 40 9" xfId="8241"/>
    <cellStyle name="Normal 6 40 9 2" xfId="28790"/>
    <cellStyle name="Normal 6 41" xfId="8242"/>
    <cellStyle name="Normal 6 41 10" xfId="8243"/>
    <cellStyle name="Normal 6 41 10 2" xfId="28792"/>
    <cellStyle name="Normal 6 41 11" xfId="8244"/>
    <cellStyle name="Normal 6 41 11 2" xfId="28793"/>
    <cellStyle name="Normal 6 41 12" xfId="8245"/>
    <cellStyle name="Normal 6 41 12 2" xfId="28794"/>
    <cellStyle name="Normal 6 41 13" xfId="8246"/>
    <cellStyle name="Normal 6 41 13 2" xfId="28795"/>
    <cellStyle name="Normal 6 41 14" xfId="28791"/>
    <cellStyle name="Normal 6 41 2" xfId="8247"/>
    <cellStyle name="Normal 6 41 2 2" xfId="8248"/>
    <cellStyle name="Normal 6 41 2 2 2" xfId="28797"/>
    <cellStyle name="Normal 6 41 2 3" xfId="8249"/>
    <cellStyle name="Normal 6 41 2 3 2" xfId="28798"/>
    <cellStyle name="Normal 6 41 2 4" xfId="8250"/>
    <cellStyle name="Normal 6 41 2 4 2" xfId="28799"/>
    <cellStyle name="Normal 6 41 2 5" xfId="8251"/>
    <cellStyle name="Normal 6 41 2 5 2" xfId="28800"/>
    <cellStyle name="Normal 6 41 2 6" xfId="8252"/>
    <cellStyle name="Normal 6 41 2 6 2" xfId="28801"/>
    <cellStyle name="Normal 6 41 2 7" xfId="8253"/>
    <cellStyle name="Normal 6 41 2 7 2" xfId="28802"/>
    <cellStyle name="Normal 6 41 2 8" xfId="8254"/>
    <cellStyle name="Normal 6 41 2 8 2" xfId="28803"/>
    <cellStyle name="Normal 6 41 2 9" xfId="28796"/>
    <cellStyle name="Normal 6 41 3" xfId="8255"/>
    <cellStyle name="Normal 6 41 3 2" xfId="8256"/>
    <cellStyle name="Normal 6 41 3 2 2" xfId="28805"/>
    <cellStyle name="Normal 6 41 3 3" xfId="8257"/>
    <cellStyle name="Normal 6 41 3 3 2" xfId="28806"/>
    <cellStyle name="Normal 6 41 3 4" xfId="8258"/>
    <cellStyle name="Normal 6 41 3 4 2" xfId="28807"/>
    <cellStyle name="Normal 6 41 3 5" xfId="8259"/>
    <cellStyle name="Normal 6 41 3 5 2" xfId="28808"/>
    <cellStyle name="Normal 6 41 3 6" xfId="8260"/>
    <cellStyle name="Normal 6 41 3 6 2" xfId="28809"/>
    <cellStyle name="Normal 6 41 3 7" xfId="8261"/>
    <cellStyle name="Normal 6 41 3 7 2" xfId="28810"/>
    <cellStyle name="Normal 6 41 3 8" xfId="8262"/>
    <cellStyle name="Normal 6 41 3 8 2" xfId="28811"/>
    <cellStyle name="Normal 6 41 3 9" xfId="28804"/>
    <cellStyle name="Normal 6 41 4" xfId="8263"/>
    <cellStyle name="Normal 6 41 4 2" xfId="8264"/>
    <cellStyle name="Normal 6 41 4 2 2" xfId="28813"/>
    <cellStyle name="Normal 6 41 4 3" xfId="8265"/>
    <cellStyle name="Normal 6 41 4 3 2" xfId="28814"/>
    <cellStyle name="Normal 6 41 4 4" xfId="8266"/>
    <cellStyle name="Normal 6 41 4 4 2" xfId="28815"/>
    <cellStyle name="Normal 6 41 4 5" xfId="8267"/>
    <cellStyle name="Normal 6 41 4 5 2" xfId="28816"/>
    <cellStyle name="Normal 6 41 4 6" xfId="8268"/>
    <cellStyle name="Normal 6 41 4 6 2" xfId="28817"/>
    <cellStyle name="Normal 6 41 4 7" xfId="8269"/>
    <cellStyle name="Normal 6 41 4 7 2" xfId="28818"/>
    <cellStyle name="Normal 6 41 4 8" xfId="8270"/>
    <cellStyle name="Normal 6 41 4 8 2" xfId="28819"/>
    <cellStyle name="Normal 6 41 4 9" xfId="28812"/>
    <cellStyle name="Normal 6 41 5" xfId="8271"/>
    <cellStyle name="Normal 6 41 5 2" xfId="8272"/>
    <cellStyle name="Normal 6 41 5 2 2" xfId="28821"/>
    <cellStyle name="Normal 6 41 5 3" xfId="8273"/>
    <cellStyle name="Normal 6 41 5 3 2" xfId="28822"/>
    <cellStyle name="Normal 6 41 5 4" xfId="8274"/>
    <cellStyle name="Normal 6 41 5 4 2" xfId="28823"/>
    <cellStyle name="Normal 6 41 5 5" xfId="8275"/>
    <cellStyle name="Normal 6 41 5 5 2" xfId="28824"/>
    <cellStyle name="Normal 6 41 5 6" xfId="8276"/>
    <cellStyle name="Normal 6 41 5 6 2" xfId="28825"/>
    <cellStyle name="Normal 6 41 5 7" xfId="8277"/>
    <cellStyle name="Normal 6 41 5 7 2" xfId="28826"/>
    <cellStyle name="Normal 6 41 5 8" xfId="8278"/>
    <cellStyle name="Normal 6 41 5 8 2" xfId="28827"/>
    <cellStyle name="Normal 6 41 5 9" xfId="28820"/>
    <cellStyle name="Normal 6 41 6" xfId="8279"/>
    <cellStyle name="Normal 6 41 6 2" xfId="8280"/>
    <cellStyle name="Normal 6 41 6 2 2" xfId="28829"/>
    <cellStyle name="Normal 6 41 6 3" xfId="8281"/>
    <cellStyle name="Normal 6 41 6 3 2" xfId="28830"/>
    <cellStyle name="Normal 6 41 6 4" xfId="8282"/>
    <cellStyle name="Normal 6 41 6 4 2" xfId="28831"/>
    <cellStyle name="Normal 6 41 6 5" xfId="8283"/>
    <cellStyle name="Normal 6 41 6 5 2" xfId="28832"/>
    <cellStyle name="Normal 6 41 6 6" xfId="8284"/>
    <cellStyle name="Normal 6 41 6 6 2" xfId="28833"/>
    <cellStyle name="Normal 6 41 6 7" xfId="8285"/>
    <cellStyle name="Normal 6 41 6 7 2" xfId="28834"/>
    <cellStyle name="Normal 6 41 6 8" xfId="8286"/>
    <cellStyle name="Normal 6 41 6 8 2" xfId="28835"/>
    <cellStyle name="Normal 6 41 6 9" xfId="28828"/>
    <cellStyle name="Normal 6 41 7" xfId="8287"/>
    <cellStyle name="Normal 6 41 7 2" xfId="28836"/>
    <cellStyle name="Normal 6 41 8" xfId="8288"/>
    <cellStyle name="Normal 6 41 8 2" xfId="28837"/>
    <cellStyle name="Normal 6 41 9" xfId="8289"/>
    <cellStyle name="Normal 6 41 9 2" xfId="28838"/>
    <cellStyle name="Normal 6 42" xfId="8290"/>
    <cellStyle name="Normal 6 42 10" xfId="8291"/>
    <cellStyle name="Normal 6 42 10 2" xfId="28840"/>
    <cellStyle name="Normal 6 42 11" xfId="8292"/>
    <cellStyle name="Normal 6 42 11 2" xfId="28841"/>
    <cellStyle name="Normal 6 42 12" xfId="8293"/>
    <cellStyle name="Normal 6 42 12 2" xfId="28842"/>
    <cellStyle name="Normal 6 42 13" xfId="8294"/>
    <cellStyle name="Normal 6 42 13 2" xfId="28843"/>
    <cellStyle name="Normal 6 42 14" xfId="28839"/>
    <cellStyle name="Normal 6 42 2" xfId="8295"/>
    <cellStyle name="Normal 6 42 2 2" xfId="8296"/>
    <cellStyle name="Normal 6 42 2 2 2" xfId="28845"/>
    <cellStyle name="Normal 6 42 2 3" xfId="8297"/>
    <cellStyle name="Normal 6 42 2 3 2" xfId="28846"/>
    <cellStyle name="Normal 6 42 2 4" xfId="8298"/>
    <cellStyle name="Normal 6 42 2 4 2" xfId="28847"/>
    <cellStyle name="Normal 6 42 2 5" xfId="8299"/>
    <cellStyle name="Normal 6 42 2 5 2" xfId="28848"/>
    <cellStyle name="Normal 6 42 2 6" xfId="8300"/>
    <cellStyle name="Normal 6 42 2 6 2" xfId="28849"/>
    <cellStyle name="Normal 6 42 2 7" xfId="8301"/>
    <cellStyle name="Normal 6 42 2 7 2" xfId="28850"/>
    <cellStyle name="Normal 6 42 2 8" xfId="8302"/>
    <cellStyle name="Normal 6 42 2 8 2" xfId="28851"/>
    <cellStyle name="Normal 6 42 2 9" xfId="28844"/>
    <cellStyle name="Normal 6 42 3" xfId="8303"/>
    <cellStyle name="Normal 6 42 3 2" xfId="8304"/>
    <cellStyle name="Normal 6 42 3 2 2" xfId="28853"/>
    <cellStyle name="Normal 6 42 3 3" xfId="8305"/>
    <cellStyle name="Normal 6 42 3 3 2" xfId="28854"/>
    <cellStyle name="Normal 6 42 3 4" xfId="8306"/>
    <cellStyle name="Normal 6 42 3 4 2" xfId="28855"/>
    <cellStyle name="Normal 6 42 3 5" xfId="8307"/>
    <cellStyle name="Normal 6 42 3 5 2" xfId="28856"/>
    <cellStyle name="Normal 6 42 3 6" xfId="8308"/>
    <cellStyle name="Normal 6 42 3 6 2" xfId="28857"/>
    <cellStyle name="Normal 6 42 3 7" xfId="8309"/>
    <cellStyle name="Normal 6 42 3 7 2" xfId="28858"/>
    <cellStyle name="Normal 6 42 3 8" xfId="8310"/>
    <cellStyle name="Normal 6 42 3 8 2" xfId="28859"/>
    <cellStyle name="Normal 6 42 3 9" xfId="28852"/>
    <cellStyle name="Normal 6 42 4" xfId="8311"/>
    <cellStyle name="Normal 6 42 4 2" xfId="8312"/>
    <cellStyle name="Normal 6 42 4 2 2" xfId="28861"/>
    <cellStyle name="Normal 6 42 4 3" xfId="8313"/>
    <cellStyle name="Normal 6 42 4 3 2" xfId="28862"/>
    <cellStyle name="Normal 6 42 4 4" xfId="8314"/>
    <cellStyle name="Normal 6 42 4 4 2" xfId="28863"/>
    <cellStyle name="Normal 6 42 4 5" xfId="8315"/>
    <cellStyle name="Normal 6 42 4 5 2" xfId="28864"/>
    <cellStyle name="Normal 6 42 4 6" xfId="8316"/>
    <cellStyle name="Normal 6 42 4 6 2" xfId="28865"/>
    <cellStyle name="Normal 6 42 4 7" xfId="8317"/>
    <cellStyle name="Normal 6 42 4 7 2" xfId="28866"/>
    <cellStyle name="Normal 6 42 4 8" xfId="8318"/>
    <cellStyle name="Normal 6 42 4 8 2" xfId="28867"/>
    <cellStyle name="Normal 6 42 4 9" xfId="28860"/>
    <cellStyle name="Normal 6 42 5" xfId="8319"/>
    <cellStyle name="Normal 6 42 5 2" xfId="8320"/>
    <cellStyle name="Normal 6 42 5 2 2" xfId="28869"/>
    <cellStyle name="Normal 6 42 5 3" xfId="8321"/>
    <cellStyle name="Normal 6 42 5 3 2" xfId="28870"/>
    <cellStyle name="Normal 6 42 5 4" xfId="8322"/>
    <cellStyle name="Normal 6 42 5 4 2" xfId="28871"/>
    <cellStyle name="Normal 6 42 5 5" xfId="8323"/>
    <cellStyle name="Normal 6 42 5 5 2" xfId="28872"/>
    <cellStyle name="Normal 6 42 5 6" xfId="8324"/>
    <cellStyle name="Normal 6 42 5 6 2" xfId="28873"/>
    <cellStyle name="Normal 6 42 5 7" xfId="8325"/>
    <cellStyle name="Normal 6 42 5 7 2" xfId="28874"/>
    <cellStyle name="Normal 6 42 5 8" xfId="8326"/>
    <cellStyle name="Normal 6 42 5 8 2" xfId="28875"/>
    <cellStyle name="Normal 6 42 5 9" xfId="28868"/>
    <cellStyle name="Normal 6 42 6" xfId="8327"/>
    <cellStyle name="Normal 6 42 6 2" xfId="8328"/>
    <cellStyle name="Normal 6 42 6 2 2" xfId="28877"/>
    <cellStyle name="Normal 6 42 6 3" xfId="8329"/>
    <cellStyle name="Normal 6 42 6 3 2" xfId="28878"/>
    <cellStyle name="Normal 6 42 6 4" xfId="8330"/>
    <cellStyle name="Normal 6 42 6 4 2" xfId="28879"/>
    <cellStyle name="Normal 6 42 6 5" xfId="8331"/>
    <cellStyle name="Normal 6 42 6 5 2" xfId="28880"/>
    <cellStyle name="Normal 6 42 6 6" xfId="8332"/>
    <cellStyle name="Normal 6 42 6 6 2" xfId="28881"/>
    <cellStyle name="Normal 6 42 6 7" xfId="8333"/>
    <cellStyle name="Normal 6 42 6 7 2" xfId="28882"/>
    <cellStyle name="Normal 6 42 6 8" xfId="8334"/>
    <cellStyle name="Normal 6 42 6 8 2" xfId="28883"/>
    <cellStyle name="Normal 6 42 6 9" xfId="28876"/>
    <cellStyle name="Normal 6 42 7" xfId="8335"/>
    <cellStyle name="Normal 6 42 7 2" xfId="28884"/>
    <cellStyle name="Normal 6 42 8" xfId="8336"/>
    <cellStyle name="Normal 6 42 8 2" xfId="28885"/>
    <cellStyle name="Normal 6 42 9" xfId="8337"/>
    <cellStyle name="Normal 6 42 9 2" xfId="28886"/>
    <cellStyle name="Normal 6 43" xfId="8338"/>
    <cellStyle name="Normal 6 43 10" xfId="8339"/>
    <cellStyle name="Normal 6 43 10 2" xfId="28888"/>
    <cellStyle name="Normal 6 43 11" xfId="8340"/>
    <cellStyle name="Normal 6 43 11 2" xfId="28889"/>
    <cellStyle name="Normal 6 43 12" xfId="8341"/>
    <cellStyle name="Normal 6 43 12 2" xfId="28890"/>
    <cellStyle name="Normal 6 43 13" xfId="8342"/>
    <cellStyle name="Normal 6 43 13 2" xfId="28891"/>
    <cellStyle name="Normal 6 43 14" xfId="28887"/>
    <cellStyle name="Normal 6 43 2" xfId="8343"/>
    <cellStyle name="Normal 6 43 2 2" xfId="8344"/>
    <cellStyle name="Normal 6 43 2 2 2" xfId="28893"/>
    <cellStyle name="Normal 6 43 2 3" xfId="8345"/>
    <cellStyle name="Normal 6 43 2 3 2" xfId="28894"/>
    <cellStyle name="Normal 6 43 2 4" xfId="8346"/>
    <cellStyle name="Normal 6 43 2 4 2" xfId="28895"/>
    <cellStyle name="Normal 6 43 2 5" xfId="8347"/>
    <cellStyle name="Normal 6 43 2 5 2" xfId="28896"/>
    <cellStyle name="Normal 6 43 2 6" xfId="8348"/>
    <cellStyle name="Normal 6 43 2 6 2" xfId="28897"/>
    <cellStyle name="Normal 6 43 2 7" xfId="8349"/>
    <cellStyle name="Normal 6 43 2 7 2" xfId="28898"/>
    <cellStyle name="Normal 6 43 2 8" xfId="8350"/>
    <cellStyle name="Normal 6 43 2 8 2" xfId="28899"/>
    <cellStyle name="Normal 6 43 2 9" xfId="28892"/>
    <cellStyle name="Normal 6 43 3" xfId="8351"/>
    <cellStyle name="Normal 6 43 3 2" xfId="8352"/>
    <cellStyle name="Normal 6 43 3 2 2" xfId="28901"/>
    <cellStyle name="Normal 6 43 3 3" xfId="8353"/>
    <cellStyle name="Normal 6 43 3 3 2" xfId="28902"/>
    <cellStyle name="Normal 6 43 3 4" xfId="8354"/>
    <cellStyle name="Normal 6 43 3 4 2" xfId="28903"/>
    <cellStyle name="Normal 6 43 3 5" xfId="8355"/>
    <cellStyle name="Normal 6 43 3 5 2" xfId="28904"/>
    <cellStyle name="Normal 6 43 3 6" xfId="8356"/>
    <cellStyle name="Normal 6 43 3 6 2" xfId="28905"/>
    <cellStyle name="Normal 6 43 3 7" xfId="8357"/>
    <cellStyle name="Normal 6 43 3 7 2" xfId="28906"/>
    <cellStyle name="Normal 6 43 3 8" xfId="8358"/>
    <cellStyle name="Normal 6 43 3 8 2" xfId="28907"/>
    <cellStyle name="Normal 6 43 3 9" xfId="28900"/>
    <cellStyle name="Normal 6 43 4" xfId="8359"/>
    <cellStyle name="Normal 6 43 4 2" xfId="8360"/>
    <cellStyle name="Normal 6 43 4 2 2" xfId="28909"/>
    <cellStyle name="Normal 6 43 4 3" xfId="8361"/>
    <cellStyle name="Normal 6 43 4 3 2" xfId="28910"/>
    <cellStyle name="Normal 6 43 4 4" xfId="8362"/>
    <cellStyle name="Normal 6 43 4 4 2" xfId="28911"/>
    <cellStyle name="Normal 6 43 4 5" xfId="8363"/>
    <cellStyle name="Normal 6 43 4 5 2" xfId="28912"/>
    <cellStyle name="Normal 6 43 4 6" xfId="8364"/>
    <cellStyle name="Normal 6 43 4 6 2" xfId="28913"/>
    <cellStyle name="Normal 6 43 4 7" xfId="8365"/>
    <cellStyle name="Normal 6 43 4 7 2" xfId="28914"/>
    <cellStyle name="Normal 6 43 4 8" xfId="8366"/>
    <cellStyle name="Normal 6 43 4 8 2" xfId="28915"/>
    <cellStyle name="Normal 6 43 4 9" xfId="28908"/>
    <cellStyle name="Normal 6 43 5" xfId="8367"/>
    <cellStyle name="Normal 6 43 5 2" xfId="8368"/>
    <cellStyle name="Normal 6 43 5 2 2" xfId="28917"/>
    <cellStyle name="Normal 6 43 5 3" xfId="8369"/>
    <cellStyle name="Normal 6 43 5 3 2" xfId="28918"/>
    <cellStyle name="Normal 6 43 5 4" xfId="8370"/>
    <cellStyle name="Normal 6 43 5 4 2" xfId="28919"/>
    <cellStyle name="Normal 6 43 5 5" xfId="8371"/>
    <cellStyle name="Normal 6 43 5 5 2" xfId="28920"/>
    <cellStyle name="Normal 6 43 5 6" xfId="8372"/>
    <cellStyle name="Normal 6 43 5 6 2" xfId="28921"/>
    <cellStyle name="Normal 6 43 5 7" xfId="8373"/>
    <cellStyle name="Normal 6 43 5 7 2" xfId="28922"/>
    <cellStyle name="Normal 6 43 5 8" xfId="8374"/>
    <cellStyle name="Normal 6 43 5 8 2" xfId="28923"/>
    <cellStyle name="Normal 6 43 5 9" xfId="28916"/>
    <cellStyle name="Normal 6 43 6" xfId="8375"/>
    <cellStyle name="Normal 6 43 6 2" xfId="8376"/>
    <cellStyle name="Normal 6 43 6 2 2" xfId="28925"/>
    <cellStyle name="Normal 6 43 6 3" xfId="8377"/>
    <cellStyle name="Normal 6 43 6 3 2" xfId="28926"/>
    <cellStyle name="Normal 6 43 6 4" xfId="8378"/>
    <cellStyle name="Normal 6 43 6 4 2" xfId="28927"/>
    <cellStyle name="Normal 6 43 6 5" xfId="8379"/>
    <cellStyle name="Normal 6 43 6 5 2" xfId="28928"/>
    <cellStyle name="Normal 6 43 6 6" xfId="8380"/>
    <cellStyle name="Normal 6 43 6 6 2" xfId="28929"/>
    <cellStyle name="Normal 6 43 6 7" xfId="8381"/>
    <cellStyle name="Normal 6 43 6 7 2" xfId="28930"/>
    <cellStyle name="Normal 6 43 6 8" xfId="8382"/>
    <cellStyle name="Normal 6 43 6 8 2" xfId="28931"/>
    <cellStyle name="Normal 6 43 6 9" xfId="28924"/>
    <cellStyle name="Normal 6 43 7" xfId="8383"/>
    <cellStyle name="Normal 6 43 7 2" xfId="28932"/>
    <cellStyle name="Normal 6 43 8" xfId="8384"/>
    <cellStyle name="Normal 6 43 8 2" xfId="28933"/>
    <cellStyle name="Normal 6 43 9" xfId="8385"/>
    <cellStyle name="Normal 6 43 9 2" xfId="28934"/>
    <cellStyle name="Normal 6 44" xfId="8386"/>
    <cellStyle name="Normal 6 44 10" xfId="8387"/>
    <cellStyle name="Normal 6 44 10 2" xfId="28936"/>
    <cellStyle name="Normal 6 44 11" xfId="8388"/>
    <cellStyle name="Normal 6 44 11 2" xfId="28937"/>
    <cellStyle name="Normal 6 44 12" xfId="8389"/>
    <cellStyle name="Normal 6 44 12 2" xfId="28938"/>
    <cellStyle name="Normal 6 44 13" xfId="8390"/>
    <cellStyle name="Normal 6 44 13 2" xfId="28939"/>
    <cellStyle name="Normal 6 44 14" xfId="28935"/>
    <cellStyle name="Normal 6 44 2" xfId="8391"/>
    <cellStyle name="Normal 6 44 2 2" xfId="8392"/>
    <cellStyle name="Normal 6 44 2 2 2" xfId="28941"/>
    <cellStyle name="Normal 6 44 2 3" xfId="8393"/>
    <cellStyle name="Normal 6 44 2 3 2" xfId="28942"/>
    <cellStyle name="Normal 6 44 2 4" xfId="8394"/>
    <cellStyle name="Normal 6 44 2 4 2" xfId="28943"/>
    <cellStyle name="Normal 6 44 2 5" xfId="8395"/>
    <cellStyle name="Normal 6 44 2 5 2" xfId="28944"/>
    <cellStyle name="Normal 6 44 2 6" xfId="8396"/>
    <cellStyle name="Normal 6 44 2 6 2" xfId="28945"/>
    <cellStyle name="Normal 6 44 2 7" xfId="8397"/>
    <cellStyle name="Normal 6 44 2 7 2" xfId="28946"/>
    <cellStyle name="Normal 6 44 2 8" xfId="8398"/>
    <cellStyle name="Normal 6 44 2 8 2" xfId="28947"/>
    <cellStyle name="Normal 6 44 2 9" xfId="28940"/>
    <cellStyle name="Normal 6 44 3" xfId="8399"/>
    <cellStyle name="Normal 6 44 3 2" xfId="8400"/>
    <cellStyle name="Normal 6 44 3 2 2" xfId="28949"/>
    <cellStyle name="Normal 6 44 3 3" xfId="8401"/>
    <cellStyle name="Normal 6 44 3 3 2" xfId="28950"/>
    <cellStyle name="Normal 6 44 3 4" xfId="8402"/>
    <cellStyle name="Normal 6 44 3 4 2" xfId="28951"/>
    <cellStyle name="Normal 6 44 3 5" xfId="8403"/>
    <cellStyle name="Normal 6 44 3 5 2" xfId="28952"/>
    <cellStyle name="Normal 6 44 3 6" xfId="8404"/>
    <cellStyle name="Normal 6 44 3 6 2" xfId="28953"/>
    <cellStyle name="Normal 6 44 3 7" xfId="8405"/>
    <cellStyle name="Normal 6 44 3 7 2" xfId="28954"/>
    <cellStyle name="Normal 6 44 3 8" xfId="8406"/>
    <cellStyle name="Normal 6 44 3 8 2" xfId="28955"/>
    <cellStyle name="Normal 6 44 3 9" xfId="28948"/>
    <cellStyle name="Normal 6 44 4" xfId="8407"/>
    <cellStyle name="Normal 6 44 4 2" xfId="8408"/>
    <cellStyle name="Normal 6 44 4 2 2" xfId="28957"/>
    <cellStyle name="Normal 6 44 4 3" xfId="8409"/>
    <cellStyle name="Normal 6 44 4 3 2" xfId="28958"/>
    <cellStyle name="Normal 6 44 4 4" xfId="8410"/>
    <cellStyle name="Normal 6 44 4 4 2" xfId="28959"/>
    <cellStyle name="Normal 6 44 4 5" xfId="8411"/>
    <cellStyle name="Normal 6 44 4 5 2" xfId="28960"/>
    <cellStyle name="Normal 6 44 4 6" xfId="8412"/>
    <cellStyle name="Normal 6 44 4 6 2" xfId="28961"/>
    <cellStyle name="Normal 6 44 4 7" xfId="8413"/>
    <cellStyle name="Normal 6 44 4 7 2" xfId="28962"/>
    <cellStyle name="Normal 6 44 4 8" xfId="8414"/>
    <cellStyle name="Normal 6 44 4 8 2" xfId="28963"/>
    <cellStyle name="Normal 6 44 4 9" xfId="28956"/>
    <cellStyle name="Normal 6 44 5" xfId="8415"/>
    <cellStyle name="Normal 6 44 5 2" xfId="8416"/>
    <cellStyle name="Normal 6 44 5 2 2" xfId="28965"/>
    <cellStyle name="Normal 6 44 5 3" xfId="8417"/>
    <cellStyle name="Normal 6 44 5 3 2" xfId="28966"/>
    <cellStyle name="Normal 6 44 5 4" xfId="8418"/>
    <cellStyle name="Normal 6 44 5 4 2" xfId="28967"/>
    <cellStyle name="Normal 6 44 5 5" xfId="8419"/>
    <cellStyle name="Normal 6 44 5 5 2" xfId="28968"/>
    <cellStyle name="Normal 6 44 5 6" xfId="8420"/>
    <cellStyle name="Normal 6 44 5 6 2" xfId="28969"/>
    <cellStyle name="Normal 6 44 5 7" xfId="8421"/>
    <cellStyle name="Normal 6 44 5 7 2" xfId="28970"/>
    <cellStyle name="Normal 6 44 5 8" xfId="8422"/>
    <cellStyle name="Normal 6 44 5 8 2" xfId="28971"/>
    <cellStyle name="Normal 6 44 5 9" xfId="28964"/>
    <cellStyle name="Normal 6 44 6" xfId="8423"/>
    <cellStyle name="Normal 6 44 6 2" xfId="8424"/>
    <cellStyle name="Normal 6 44 6 2 2" xfId="28973"/>
    <cellStyle name="Normal 6 44 6 3" xfId="8425"/>
    <cellStyle name="Normal 6 44 6 3 2" xfId="28974"/>
    <cellStyle name="Normal 6 44 6 4" xfId="8426"/>
    <cellStyle name="Normal 6 44 6 4 2" xfId="28975"/>
    <cellStyle name="Normal 6 44 6 5" xfId="8427"/>
    <cellStyle name="Normal 6 44 6 5 2" xfId="28976"/>
    <cellStyle name="Normal 6 44 6 6" xfId="8428"/>
    <cellStyle name="Normal 6 44 6 6 2" xfId="28977"/>
    <cellStyle name="Normal 6 44 6 7" xfId="8429"/>
    <cellStyle name="Normal 6 44 6 7 2" xfId="28978"/>
    <cellStyle name="Normal 6 44 6 8" xfId="8430"/>
    <cellStyle name="Normal 6 44 6 8 2" xfId="28979"/>
    <cellStyle name="Normal 6 44 6 9" xfId="28972"/>
    <cellStyle name="Normal 6 44 7" xfId="8431"/>
    <cellStyle name="Normal 6 44 7 2" xfId="28980"/>
    <cellStyle name="Normal 6 44 8" xfId="8432"/>
    <cellStyle name="Normal 6 44 8 2" xfId="28981"/>
    <cellStyle name="Normal 6 44 9" xfId="8433"/>
    <cellStyle name="Normal 6 44 9 2" xfId="28982"/>
    <cellStyle name="Normal 6 45" xfId="8434"/>
    <cellStyle name="Normal 6 45 10" xfId="8435"/>
    <cellStyle name="Normal 6 45 10 2" xfId="28984"/>
    <cellStyle name="Normal 6 45 11" xfId="8436"/>
    <cellStyle name="Normal 6 45 11 2" xfId="28985"/>
    <cellStyle name="Normal 6 45 12" xfId="8437"/>
    <cellStyle name="Normal 6 45 12 2" xfId="28986"/>
    <cellStyle name="Normal 6 45 13" xfId="8438"/>
    <cellStyle name="Normal 6 45 13 2" xfId="28987"/>
    <cellStyle name="Normal 6 45 14" xfId="28983"/>
    <cellStyle name="Normal 6 45 2" xfId="8439"/>
    <cellStyle name="Normal 6 45 2 2" xfId="8440"/>
    <cellStyle name="Normal 6 45 2 2 2" xfId="28989"/>
    <cellStyle name="Normal 6 45 2 3" xfId="8441"/>
    <cellStyle name="Normal 6 45 2 3 2" xfId="28990"/>
    <cellStyle name="Normal 6 45 2 4" xfId="8442"/>
    <cellStyle name="Normal 6 45 2 4 2" xfId="28991"/>
    <cellStyle name="Normal 6 45 2 5" xfId="8443"/>
    <cellStyle name="Normal 6 45 2 5 2" xfId="28992"/>
    <cellStyle name="Normal 6 45 2 6" xfId="8444"/>
    <cellStyle name="Normal 6 45 2 6 2" xfId="28993"/>
    <cellStyle name="Normal 6 45 2 7" xfId="8445"/>
    <cellStyle name="Normal 6 45 2 7 2" xfId="28994"/>
    <cellStyle name="Normal 6 45 2 8" xfId="8446"/>
    <cellStyle name="Normal 6 45 2 8 2" xfId="28995"/>
    <cellStyle name="Normal 6 45 2 9" xfId="28988"/>
    <cellStyle name="Normal 6 45 3" xfId="8447"/>
    <cellStyle name="Normal 6 45 3 2" xfId="8448"/>
    <cellStyle name="Normal 6 45 3 2 2" xfId="28997"/>
    <cellStyle name="Normal 6 45 3 3" xfId="8449"/>
    <cellStyle name="Normal 6 45 3 3 2" xfId="28998"/>
    <cellStyle name="Normal 6 45 3 4" xfId="8450"/>
    <cellStyle name="Normal 6 45 3 4 2" xfId="28999"/>
    <cellStyle name="Normal 6 45 3 5" xfId="8451"/>
    <cellStyle name="Normal 6 45 3 5 2" xfId="29000"/>
    <cellStyle name="Normal 6 45 3 6" xfId="8452"/>
    <cellStyle name="Normal 6 45 3 6 2" xfId="29001"/>
    <cellStyle name="Normal 6 45 3 7" xfId="8453"/>
    <cellStyle name="Normal 6 45 3 7 2" xfId="29002"/>
    <cellStyle name="Normal 6 45 3 8" xfId="8454"/>
    <cellStyle name="Normal 6 45 3 8 2" xfId="29003"/>
    <cellStyle name="Normal 6 45 3 9" xfId="28996"/>
    <cellStyle name="Normal 6 45 4" xfId="8455"/>
    <cellStyle name="Normal 6 45 4 2" xfId="8456"/>
    <cellStyle name="Normal 6 45 4 2 2" xfId="29005"/>
    <cellStyle name="Normal 6 45 4 3" xfId="8457"/>
    <cellStyle name="Normal 6 45 4 3 2" xfId="29006"/>
    <cellStyle name="Normal 6 45 4 4" xfId="8458"/>
    <cellStyle name="Normal 6 45 4 4 2" xfId="29007"/>
    <cellStyle name="Normal 6 45 4 5" xfId="8459"/>
    <cellStyle name="Normal 6 45 4 5 2" xfId="29008"/>
    <cellStyle name="Normal 6 45 4 6" xfId="8460"/>
    <cellStyle name="Normal 6 45 4 6 2" xfId="29009"/>
    <cellStyle name="Normal 6 45 4 7" xfId="8461"/>
    <cellStyle name="Normal 6 45 4 7 2" xfId="29010"/>
    <cellStyle name="Normal 6 45 4 8" xfId="8462"/>
    <cellStyle name="Normal 6 45 4 8 2" xfId="29011"/>
    <cellStyle name="Normal 6 45 4 9" xfId="29004"/>
    <cellStyle name="Normal 6 45 5" xfId="8463"/>
    <cellStyle name="Normal 6 45 5 2" xfId="8464"/>
    <cellStyle name="Normal 6 45 5 2 2" xfId="29013"/>
    <cellStyle name="Normal 6 45 5 3" xfId="8465"/>
    <cellStyle name="Normal 6 45 5 3 2" xfId="29014"/>
    <cellStyle name="Normal 6 45 5 4" xfId="8466"/>
    <cellStyle name="Normal 6 45 5 4 2" xfId="29015"/>
    <cellStyle name="Normal 6 45 5 5" xfId="8467"/>
    <cellStyle name="Normal 6 45 5 5 2" xfId="29016"/>
    <cellStyle name="Normal 6 45 5 6" xfId="8468"/>
    <cellStyle name="Normal 6 45 5 6 2" xfId="29017"/>
    <cellStyle name="Normal 6 45 5 7" xfId="8469"/>
    <cellStyle name="Normal 6 45 5 7 2" xfId="29018"/>
    <cellStyle name="Normal 6 45 5 8" xfId="8470"/>
    <cellStyle name="Normal 6 45 5 8 2" xfId="29019"/>
    <cellStyle name="Normal 6 45 5 9" xfId="29012"/>
    <cellStyle name="Normal 6 45 6" xfId="8471"/>
    <cellStyle name="Normal 6 45 6 2" xfId="8472"/>
    <cellStyle name="Normal 6 45 6 2 2" xfId="29021"/>
    <cellStyle name="Normal 6 45 6 3" xfId="8473"/>
    <cellStyle name="Normal 6 45 6 3 2" xfId="29022"/>
    <cellStyle name="Normal 6 45 6 4" xfId="8474"/>
    <cellStyle name="Normal 6 45 6 4 2" xfId="29023"/>
    <cellStyle name="Normal 6 45 6 5" xfId="8475"/>
    <cellStyle name="Normal 6 45 6 5 2" xfId="29024"/>
    <cellStyle name="Normal 6 45 6 6" xfId="8476"/>
    <cellStyle name="Normal 6 45 6 6 2" xfId="29025"/>
    <cellStyle name="Normal 6 45 6 7" xfId="8477"/>
    <cellStyle name="Normal 6 45 6 7 2" xfId="29026"/>
    <cellStyle name="Normal 6 45 6 8" xfId="8478"/>
    <cellStyle name="Normal 6 45 6 8 2" xfId="29027"/>
    <cellStyle name="Normal 6 45 6 9" xfId="29020"/>
    <cellStyle name="Normal 6 45 7" xfId="8479"/>
    <cellStyle name="Normal 6 45 7 2" xfId="29028"/>
    <cellStyle name="Normal 6 45 8" xfId="8480"/>
    <cellStyle name="Normal 6 45 8 2" xfId="29029"/>
    <cellStyle name="Normal 6 45 9" xfId="8481"/>
    <cellStyle name="Normal 6 45 9 2" xfId="29030"/>
    <cellStyle name="Normal 6 46" xfId="8482"/>
    <cellStyle name="Normal 6 46 10" xfId="8483"/>
    <cellStyle name="Normal 6 46 10 2" xfId="29032"/>
    <cellStyle name="Normal 6 46 11" xfId="8484"/>
    <cellStyle name="Normal 6 46 11 2" xfId="29033"/>
    <cellStyle name="Normal 6 46 12" xfId="8485"/>
    <cellStyle name="Normal 6 46 12 2" xfId="29034"/>
    <cellStyle name="Normal 6 46 13" xfId="8486"/>
    <cellStyle name="Normal 6 46 13 2" xfId="29035"/>
    <cellStyle name="Normal 6 46 14" xfId="29031"/>
    <cellStyle name="Normal 6 46 2" xfId="8487"/>
    <cellStyle name="Normal 6 46 2 2" xfId="8488"/>
    <cellStyle name="Normal 6 46 2 2 2" xfId="29037"/>
    <cellStyle name="Normal 6 46 2 3" xfId="8489"/>
    <cellStyle name="Normal 6 46 2 3 2" xfId="29038"/>
    <cellStyle name="Normal 6 46 2 4" xfId="8490"/>
    <cellStyle name="Normal 6 46 2 4 2" xfId="29039"/>
    <cellStyle name="Normal 6 46 2 5" xfId="8491"/>
    <cellStyle name="Normal 6 46 2 5 2" xfId="29040"/>
    <cellStyle name="Normal 6 46 2 6" xfId="8492"/>
    <cellStyle name="Normal 6 46 2 6 2" xfId="29041"/>
    <cellStyle name="Normal 6 46 2 7" xfId="8493"/>
    <cellStyle name="Normal 6 46 2 7 2" xfId="29042"/>
    <cellStyle name="Normal 6 46 2 8" xfId="8494"/>
    <cellStyle name="Normal 6 46 2 8 2" xfId="29043"/>
    <cellStyle name="Normal 6 46 2 9" xfId="29036"/>
    <cellStyle name="Normal 6 46 3" xfId="8495"/>
    <cellStyle name="Normal 6 46 3 2" xfId="8496"/>
    <cellStyle name="Normal 6 46 3 2 2" xfId="29045"/>
    <cellStyle name="Normal 6 46 3 3" xfId="8497"/>
    <cellStyle name="Normal 6 46 3 3 2" xfId="29046"/>
    <cellStyle name="Normal 6 46 3 4" xfId="8498"/>
    <cellStyle name="Normal 6 46 3 4 2" xfId="29047"/>
    <cellStyle name="Normal 6 46 3 5" xfId="8499"/>
    <cellStyle name="Normal 6 46 3 5 2" xfId="29048"/>
    <cellStyle name="Normal 6 46 3 6" xfId="8500"/>
    <cellStyle name="Normal 6 46 3 6 2" xfId="29049"/>
    <cellStyle name="Normal 6 46 3 7" xfId="8501"/>
    <cellStyle name="Normal 6 46 3 7 2" xfId="29050"/>
    <cellStyle name="Normal 6 46 3 8" xfId="8502"/>
    <cellStyle name="Normal 6 46 3 8 2" xfId="29051"/>
    <cellStyle name="Normal 6 46 3 9" xfId="29044"/>
    <cellStyle name="Normal 6 46 4" xfId="8503"/>
    <cellStyle name="Normal 6 46 4 2" xfId="8504"/>
    <cellStyle name="Normal 6 46 4 2 2" xfId="29053"/>
    <cellStyle name="Normal 6 46 4 3" xfId="8505"/>
    <cellStyle name="Normal 6 46 4 3 2" xfId="29054"/>
    <cellStyle name="Normal 6 46 4 4" xfId="8506"/>
    <cellStyle name="Normal 6 46 4 4 2" xfId="29055"/>
    <cellStyle name="Normal 6 46 4 5" xfId="8507"/>
    <cellStyle name="Normal 6 46 4 5 2" xfId="29056"/>
    <cellStyle name="Normal 6 46 4 6" xfId="8508"/>
    <cellStyle name="Normal 6 46 4 6 2" xfId="29057"/>
    <cellStyle name="Normal 6 46 4 7" xfId="8509"/>
    <cellStyle name="Normal 6 46 4 7 2" xfId="29058"/>
    <cellStyle name="Normal 6 46 4 8" xfId="8510"/>
    <cellStyle name="Normal 6 46 4 8 2" xfId="29059"/>
    <cellStyle name="Normal 6 46 4 9" xfId="29052"/>
    <cellStyle name="Normal 6 46 5" xfId="8511"/>
    <cellStyle name="Normal 6 46 5 2" xfId="8512"/>
    <cellStyle name="Normal 6 46 5 2 2" xfId="29061"/>
    <cellStyle name="Normal 6 46 5 3" xfId="8513"/>
    <cellStyle name="Normal 6 46 5 3 2" xfId="29062"/>
    <cellStyle name="Normal 6 46 5 4" xfId="8514"/>
    <cellStyle name="Normal 6 46 5 4 2" xfId="29063"/>
    <cellStyle name="Normal 6 46 5 5" xfId="8515"/>
    <cellStyle name="Normal 6 46 5 5 2" xfId="29064"/>
    <cellStyle name="Normal 6 46 5 6" xfId="8516"/>
    <cellStyle name="Normal 6 46 5 6 2" xfId="29065"/>
    <cellStyle name="Normal 6 46 5 7" xfId="8517"/>
    <cellStyle name="Normal 6 46 5 7 2" xfId="29066"/>
    <cellStyle name="Normal 6 46 5 8" xfId="8518"/>
    <cellStyle name="Normal 6 46 5 8 2" xfId="29067"/>
    <cellStyle name="Normal 6 46 5 9" xfId="29060"/>
    <cellStyle name="Normal 6 46 6" xfId="8519"/>
    <cellStyle name="Normal 6 46 6 2" xfId="8520"/>
    <cellStyle name="Normal 6 46 6 2 2" xfId="29069"/>
    <cellStyle name="Normal 6 46 6 3" xfId="8521"/>
    <cellStyle name="Normal 6 46 6 3 2" xfId="29070"/>
    <cellStyle name="Normal 6 46 6 4" xfId="8522"/>
    <cellStyle name="Normal 6 46 6 4 2" xfId="29071"/>
    <cellStyle name="Normal 6 46 6 5" xfId="8523"/>
    <cellStyle name="Normal 6 46 6 5 2" xfId="29072"/>
    <cellStyle name="Normal 6 46 6 6" xfId="8524"/>
    <cellStyle name="Normal 6 46 6 6 2" xfId="29073"/>
    <cellStyle name="Normal 6 46 6 7" xfId="8525"/>
    <cellStyle name="Normal 6 46 6 7 2" xfId="29074"/>
    <cellStyle name="Normal 6 46 6 8" xfId="8526"/>
    <cellStyle name="Normal 6 46 6 8 2" xfId="29075"/>
    <cellStyle name="Normal 6 46 6 9" xfId="29068"/>
    <cellStyle name="Normal 6 46 7" xfId="8527"/>
    <cellStyle name="Normal 6 46 7 2" xfId="29076"/>
    <cellStyle name="Normal 6 46 8" xfId="8528"/>
    <cellStyle name="Normal 6 46 8 2" xfId="29077"/>
    <cellStyle name="Normal 6 46 9" xfId="8529"/>
    <cellStyle name="Normal 6 46 9 2" xfId="29078"/>
    <cellStyle name="Normal 6 47" xfId="8530"/>
    <cellStyle name="Normal 6 47 10" xfId="8531"/>
    <cellStyle name="Normal 6 47 10 2" xfId="29080"/>
    <cellStyle name="Normal 6 47 11" xfId="8532"/>
    <cellStyle name="Normal 6 47 11 2" xfId="29081"/>
    <cellStyle name="Normal 6 47 12" xfId="8533"/>
    <cellStyle name="Normal 6 47 12 2" xfId="29082"/>
    <cellStyle name="Normal 6 47 13" xfId="8534"/>
    <cellStyle name="Normal 6 47 13 2" xfId="29083"/>
    <cellStyle name="Normal 6 47 14" xfId="29079"/>
    <cellStyle name="Normal 6 47 2" xfId="8535"/>
    <cellStyle name="Normal 6 47 2 2" xfId="8536"/>
    <cellStyle name="Normal 6 47 2 2 2" xfId="29085"/>
    <cellStyle name="Normal 6 47 2 3" xfId="8537"/>
    <cellStyle name="Normal 6 47 2 3 2" xfId="29086"/>
    <cellStyle name="Normal 6 47 2 4" xfId="8538"/>
    <cellStyle name="Normal 6 47 2 4 2" xfId="29087"/>
    <cellStyle name="Normal 6 47 2 5" xfId="8539"/>
    <cellStyle name="Normal 6 47 2 5 2" xfId="29088"/>
    <cellStyle name="Normal 6 47 2 6" xfId="8540"/>
    <cellStyle name="Normal 6 47 2 6 2" xfId="29089"/>
    <cellStyle name="Normal 6 47 2 7" xfId="8541"/>
    <cellStyle name="Normal 6 47 2 7 2" xfId="29090"/>
    <cellStyle name="Normal 6 47 2 8" xfId="8542"/>
    <cellStyle name="Normal 6 47 2 8 2" xfId="29091"/>
    <cellStyle name="Normal 6 47 2 9" xfId="29084"/>
    <cellStyle name="Normal 6 47 3" xfId="8543"/>
    <cellStyle name="Normal 6 47 3 2" xfId="8544"/>
    <cellStyle name="Normal 6 47 3 2 2" xfId="29093"/>
    <cellStyle name="Normal 6 47 3 3" xfId="8545"/>
    <cellStyle name="Normal 6 47 3 3 2" xfId="29094"/>
    <cellStyle name="Normal 6 47 3 4" xfId="8546"/>
    <cellStyle name="Normal 6 47 3 4 2" xfId="29095"/>
    <cellStyle name="Normal 6 47 3 5" xfId="8547"/>
    <cellStyle name="Normal 6 47 3 5 2" xfId="29096"/>
    <cellStyle name="Normal 6 47 3 6" xfId="8548"/>
    <cellStyle name="Normal 6 47 3 6 2" xfId="29097"/>
    <cellStyle name="Normal 6 47 3 7" xfId="8549"/>
    <cellStyle name="Normal 6 47 3 7 2" xfId="29098"/>
    <cellStyle name="Normal 6 47 3 8" xfId="8550"/>
    <cellStyle name="Normal 6 47 3 8 2" xfId="29099"/>
    <cellStyle name="Normal 6 47 3 9" xfId="29092"/>
    <cellStyle name="Normal 6 47 4" xfId="8551"/>
    <cellStyle name="Normal 6 47 4 2" xfId="8552"/>
    <cellStyle name="Normal 6 47 4 2 2" xfId="29101"/>
    <cellStyle name="Normal 6 47 4 3" xfId="8553"/>
    <cellStyle name="Normal 6 47 4 3 2" xfId="29102"/>
    <cellStyle name="Normal 6 47 4 4" xfId="8554"/>
    <cellStyle name="Normal 6 47 4 4 2" xfId="29103"/>
    <cellStyle name="Normal 6 47 4 5" xfId="8555"/>
    <cellStyle name="Normal 6 47 4 5 2" xfId="29104"/>
    <cellStyle name="Normal 6 47 4 6" xfId="8556"/>
    <cellStyle name="Normal 6 47 4 6 2" xfId="29105"/>
    <cellStyle name="Normal 6 47 4 7" xfId="8557"/>
    <cellStyle name="Normal 6 47 4 7 2" xfId="29106"/>
    <cellStyle name="Normal 6 47 4 8" xfId="8558"/>
    <cellStyle name="Normal 6 47 4 8 2" xfId="29107"/>
    <cellStyle name="Normal 6 47 4 9" xfId="29100"/>
    <cellStyle name="Normal 6 47 5" xfId="8559"/>
    <cellStyle name="Normal 6 47 5 2" xfId="8560"/>
    <cellStyle name="Normal 6 47 5 2 2" xfId="29109"/>
    <cellStyle name="Normal 6 47 5 3" xfId="8561"/>
    <cellStyle name="Normal 6 47 5 3 2" xfId="29110"/>
    <cellStyle name="Normal 6 47 5 4" xfId="8562"/>
    <cellStyle name="Normal 6 47 5 4 2" xfId="29111"/>
    <cellStyle name="Normal 6 47 5 5" xfId="8563"/>
    <cellStyle name="Normal 6 47 5 5 2" xfId="29112"/>
    <cellStyle name="Normal 6 47 5 6" xfId="8564"/>
    <cellStyle name="Normal 6 47 5 6 2" xfId="29113"/>
    <cellStyle name="Normal 6 47 5 7" xfId="8565"/>
    <cellStyle name="Normal 6 47 5 7 2" xfId="29114"/>
    <cellStyle name="Normal 6 47 5 8" xfId="8566"/>
    <cellStyle name="Normal 6 47 5 8 2" xfId="29115"/>
    <cellStyle name="Normal 6 47 5 9" xfId="29108"/>
    <cellStyle name="Normal 6 47 6" xfId="8567"/>
    <cellStyle name="Normal 6 47 6 2" xfId="8568"/>
    <cellStyle name="Normal 6 47 6 2 2" xfId="29117"/>
    <cellStyle name="Normal 6 47 6 3" xfId="8569"/>
    <cellStyle name="Normal 6 47 6 3 2" xfId="29118"/>
    <cellStyle name="Normal 6 47 6 4" xfId="8570"/>
    <cellStyle name="Normal 6 47 6 4 2" xfId="29119"/>
    <cellStyle name="Normal 6 47 6 5" xfId="8571"/>
    <cellStyle name="Normal 6 47 6 5 2" xfId="29120"/>
    <cellStyle name="Normal 6 47 6 6" xfId="8572"/>
    <cellStyle name="Normal 6 47 6 6 2" xfId="29121"/>
    <cellStyle name="Normal 6 47 6 7" xfId="8573"/>
    <cellStyle name="Normal 6 47 6 7 2" xfId="29122"/>
    <cellStyle name="Normal 6 47 6 8" xfId="8574"/>
    <cellStyle name="Normal 6 47 6 8 2" xfId="29123"/>
    <cellStyle name="Normal 6 47 6 9" xfId="29116"/>
    <cellStyle name="Normal 6 47 7" xfId="8575"/>
    <cellStyle name="Normal 6 47 7 2" xfId="29124"/>
    <cellStyle name="Normal 6 47 8" xfId="8576"/>
    <cellStyle name="Normal 6 47 8 2" xfId="29125"/>
    <cellStyle name="Normal 6 47 9" xfId="8577"/>
    <cellStyle name="Normal 6 47 9 2" xfId="29126"/>
    <cellStyle name="Normal 6 48" xfId="8578"/>
    <cellStyle name="Normal 6 48 10" xfId="8579"/>
    <cellStyle name="Normal 6 48 10 2" xfId="29128"/>
    <cellStyle name="Normal 6 48 11" xfId="8580"/>
    <cellStyle name="Normal 6 48 11 2" xfId="29129"/>
    <cellStyle name="Normal 6 48 12" xfId="8581"/>
    <cellStyle name="Normal 6 48 12 2" xfId="29130"/>
    <cellStyle name="Normal 6 48 13" xfId="8582"/>
    <cellStyle name="Normal 6 48 13 2" xfId="29131"/>
    <cellStyle name="Normal 6 48 14" xfId="29127"/>
    <cellStyle name="Normal 6 48 2" xfId="8583"/>
    <cellStyle name="Normal 6 48 2 2" xfId="8584"/>
    <cellStyle name="Normal 6 48 2 2 2" xfId="29133"/>
    <cellStyle name="Normal 6 48 2 3" xfId="8585"/>
    <cellStyle name="Normal 6 48 2 3 2" xfId="29134"/>
    <cellStyle name="Normal 6 48 2 4" xfId="8586"/>
    <cellStyle name="Normal 6 48 2 4 2" xfId="29135"/>
    <cellStyle name="Normal 6 48 2 5" xfId="8587"/>
    <cellStyle name="Normal 6 48 2 5 2" xfId="29136"/>
    <cellStyle name="Normal 6 48 2 6" xfId="8588"/>
    <cellStyle name="Normal 6 48 2 6 2" xfId="29137"/>
    <cellStyle name="Normal 6 48 2 7" xfId="8589"/>
    <cellStyle name="Normal 6 48 2 7 2" xfId="29138"/>
    <cellStyle name="Normal 6 48 2 8" xfId="8590"/>
    <cellStyle name="Normal 6 48 2 8 2" xfId="29139"/>
    <cellStyle name="Normal 6 48 2 9" xfId="29132"/>
    <cellStyle name="Normal 6 48 3" xfId="8591"/>
    <cellStyle name="Normal 6 48 3 2" xfId="8592"/>
    <cellStyle name="Normal 6 48 3 2 2" xfId="29141"/>
    <cellStyle name="Normal 6 48 3 3" xfId="8593"/>
    <cellStyle name="Normal 6 48 3 3 2" xfId="29142"/>
    <cellStyle name="Normal 6 48 3 4" xfId="8594"/>
    <cellStyle name="Normal 6 48 3 4 2" xfId="29143"/>
    <cellStyle name="Normal 6 48 3 5" xfId="8595"/>
    <cellStyle name="Normal 6 48 3 5 2" xfId="29144"/>
    <cellStyle name="Normal 6 48 3 6" xfId="8596"/>
    <cellStyle name="Normal 6 48 3 6 2" xfId="29145"/>
    <cellStyle name="Normal 6 48 3 7" xfId="8597"/>
    <cellStyle name="Normal 6 48 3 7 2" xfId="29146"/>
    <cellStyle name="Normal 6 48 3 8" xfId="8598"/>
    <cellStyle name="Normal 6 48 3 8 2" xfId="29147"/>
    <cellStyle name="Normal 6 48 3 9" xfId="29140"/>
    <cellStyle name="Normal 6 48 4" xfId="8599"/>
    <cellStyle name="Normal 6 48 4 2" xfId="8600"/>
    <cellStyle name="Normal 6 48 4 2 2" xfId="29149"/>
    <cellStyle name="Normal 6 48 4 3" xfId="8601"/>
    <cellStyle name="Normal 6 48 4 3 2" xfId="29150"/>
    <cellStyle name="Normal 6 48 4 4" xfId="8602"/>
    <cellStyle name="Normal 6 48 4 4 2" xfId="29151"/>
    <cellStyle name="Normal 6 48 4 5" xfId="8603"/>
    <cellStyle name="Normal 6 48 4 5 2" xfId="29152"/>
    <cellStyle name="Normal 6 48 4 6" xfId="8604"/>
    <cellStyle name="Normal 6 48 4 6 2" xfId="29153"/>
    <cellStyle name="Normal 6 48 4 7" xfId="8605"/>
    <cellStyle name="Normal 6 48 4 7 2" xfId="29154"/>
    <cellStyle name="Normal 6 48 4 8" xfId="8606"/>
    <cellStyle name="Normal 6 48 4 8 2" xfId="29155"/>
    <cellStyle name="Normal 6 48 4 9" xfId="29148"/>
    <cellStyle name="Normal 6 48 5" xfId="8607"/>
    <cellStyle name="Normal 6 48 5 2" xfId="8608"/>
    <cellStyle name="Normal 6 48 5 2 2" xfId="29157"/>
    <cellStyle name="Normal 6 48 5 3" xfId="8609"/>
    <cellStyle name="Normal 6 48 5 3 2" xfId="29158"/>
    <cellStyle name="Normal 6 48 5 4" xfId="8610"/>
    <cellStyle name="Normal 6 48 5 4 2" xfId="29159"/>
    <cellStyle name="Normal 6 48 5 5" xfId="8611"/>
    <cellStyle name="Normal 6 48 5 5 2" xfId="29160"/>
    <cellStyle name="Normal 6 48 5 6" xfId="8612"/>
    <cellStyle name="Normal 6 48 5 6 2" xfId="29161"/>
    <cellStyle name="Normal 6 48 5 7" xfId="8613"/>
    <cellStyle name="Normal 6 48 5 7 2" xfId="29162"/>
    <cellStyle name="Normal 6 48 5 8" xfId="8614"/>
    <cellStyle name="Normal 6 48 5 8 2" xfId="29163"/>
    <cellStyle name="Normal 6 48 5 9" xfId="29156"/>
    <cellStyle name="Normal 6 48 6" xfId="8615"/>
    <cellStyle name="Normal 6 48 6 2" xfId="8616"/>
    <cellStyle name="Normal 6 48 6 2 2" xfId="29165"/>
    <cellStyle name="Normal 6 48 6 3" xfId="8617"/>
    <cellStyle name="Normal 6 48 6 3 2" xfId="29166"/>
    <cellStyle name="Normal 6 48 6 4" xfId="8618"/>
    <cellStyle name="Normal 6 48 6 4 2" xfId="29167"/>
    <cellStyle name="Normal 6 48 6 5" xfId="8619"/>
    <cellStyle name="Normal 6 48 6 5 2" xfId="29168"/>
    <cellStyle name="Normal 6 48 6 6" xfId="8620"/>
    <cellStyle name="Normal 6 48 6 6 2" xfId="29169"/>
    <cellStyle name="Normal 6 48 6 7" xfId="8621"/>
    <cellStyle name="Normal 6 48 6 7 2" xfId="29170"/>
    <cellStyle name="Normal 6 48 6 8" xfId="8622"/>
    <cellStyle name="Normal 6 48 6 8 2" xfId="29171"/>
    <cellStyle name="Normal 6 48 6 9" xfId="29164"/>
    <cellStyle name="Normal 6 48 7" xfId="8623"/>
    <cellStyle name="Normal 6 48 7 2" xfId="29172"/>
    <cellStyle name="Normal 6 48 8" xfId="8624"/>
    <cellStyle name="Normal 6 48 8 2" xfId="29173"/>
    <cellStyle name="Normal 6 48 9" xfId="8625"/>
    <cellStyle name="Normal 6 48 9 2" xfId="29174"/>
    <cellStyle name="Normal 6 49" xfId="8626"/>
    <cellStyle name="Normal 6 49 10" xfId="8627"/>
    <cellStyle name="Normal 6 49 10 2" xfId="29176"/>
    <cellStyle name="Normal 6 49 11" xfId="8628"/>
    <cellStyle name="Normal 6 49 11 2" xfId="29177"/>
    <cellStyle name="Normal 6 49 12" xfId="8629"/>
    <cellStyle name="Normal 6 49 12 2" xfId="29178"/>
    <cellStyle name="Normal 6 49 13" xfId="8630"/>
    <cellStyle name="Normal 6 49 13 2" xfId="29179"/>
    <cellStyle name="Normal 6 49 14" xfId="29175"/>
    <cellStyle name="Normal 6 49 2" xfId="8631"/>
    <cellStyle name="Normal 6 49 2 2" xfId="8632"/>
    <cellStyle name="Normal 6 49 2 2 2" xfId="29181"/>
    <cellStyle name="Normal 6 49 2 3" xfId="8633"/>
    <cellStyle name="Normal 6 49 2 3 2" xfId="29182"/>
    <cellStyle name="Normal 6 49 2 4" xfId="8634"/>
    <cellStyle name="Normal 6 49 2 4 2" xfId="29183"/>
    <cellStyle name="Normal 6 49 2 5" xfId="8635"/>
    <cellStyle name="Normal 6 49 2 5 2" xfId="29184"/>
    <cellStyle name="Normal 6 49 2 6" xfId="8636"/>
    <cellStyle name="Normal 6 49 2 6 2" xfId="29185"/>
    <cellStyle name="Normal 6 49 2 7" xfId="8637"/>
    <cellStyle name="Normal 6 49 2 7 2" xfId="29186"/>
    <cellStyle name="Normal 6 49 2 8" xfId="8638"/>
    <cellStyle name="Normal 6 49 2 8 2" xfId="29187"/>
    <cellStyle name="Normal 6 49 2 9" xfId="29180"/>
    <cellStyle name="Normal 6 49 3" xfId="8639"/>
    <cellStyle name="Normal 6 49 3 2" xfId="8640"/>
    <cellStyle name="Normal 6 49 3 2 2" xfId="29189"/>
    <cellStyle name="Normal 6 49 3 3" xfId="8641"/>
    <cellStyle name="Normal 6 49 3 3 2" xfId="29190"/>
    <cellStyle name="Normal 6 49 3 4" xfId="8642"/>
    <cellStyle name="Normal 6 49 3 4 2" xfId="29191"/>
    <cellStyle name="Normal 6 49 3 5" xfId="8643"/>
    <cellStyle name="Normal 6 49 3 5 2" xfId="29192"/>
    <cellStyle name="Normal 6 49 3 6" xfId="8644"/>
    <cellStyle name="Normal 6 49 3 6 2" xfId="29193"/>
    <cellStyle name="Normal 6 49 3 7" xfId="8645"/>
    <cellStyle name="Normal 6 49 3 7 2" xfId="29194"/>
    <cellStyle name="Normal 6 49 3 8" xfId="8646"/>
    <cellStyle name="Normal 6 49 3 8 2" xfId="29195"/>
    <cellStyle name="Normal 6 49 3 9" xfId="29188"/>
    <cellStyle name="Normal 6 49 4" xfId="8647"/>
    <cellStyle name="Normal 6 49 4 2" xfId="8648"/>
    <cellStyle name="Normal 6 49 4 2 2" xfId="29197"/>
    <cellStyle name="Normal 6 49 4 3" xfId="8649"/>
    <cellStyle name="Normal 6 49 4 3 2" xfId="29198"/>
    <cellStyle name="Normal 6 49 4 4" xfId="8650"/>
    <cellStyle name="Normal 6 49 4 4 2" xfId="29199"/>
    <cellStyle name="Normal 6 49 4 5" xfId="8651"/>
    <cellStyle name="Normal 6 49 4 5 2" xfId="29200"/>
    <cellStyle name="Normal 6 49 4 6" xfId="8652"/>
    <cellStyle name="Normal 6 49 4 6 2" xfId="29201"/>
    <cellStyle name="Normal 6 49 4 7" xfId="8653"/>
    <cellStyle name="Normal 6 49 4 7 2" xfId="29202"/>
    <cellStyle name="Normal 6 49 4 8" xfId="8654"/>
    <cellStyle name="Normal 6 49 4 8 2" xfId="29203"/>
    <cellStyle name="Normal 6 49 4 9" xfId="29196"/>
    <cellStyle name="Normal 6 49 5" xfId="8655"/>
    <cellStyle name="Normal 6 49 5 2" xfId="8656"/>
    <cellStyle name="Normal 6 49 5 2 2" xfId="29205"/>
    <cellStyle name="Normal 6 49 5 3" xfId="8657"/>
    <cellStyle name="Normal 6 49 5 3 2" xfId="29206"/>
    <cellStyle name="Normal 6 49 5 4" xfId="8658"/>
    <cellStyle name="Normal 6 49 5 4 2" xfId="29207"/>
    <cellStyle name="Normal 6 49 5 5" xfId="8659"/>
    <cellStyle name="Normal 6 49 5 5 2" xfId="29208"/>
    <cellStyle name="Normal 6 49 5 6" xfId="8660"/>
    <cellStyle name="Normal 6 49 5 6 2" xfId="29209"/>
    <cellStyle name="Normal 6 49 5 7" xfId="8661"/>
    <cellStyle name="Normal 6 49 5 7 2" xfId="29210"/>
    <cellStyle name="Normal 6 49 5 8" xfId="8662"/>
    <cellStyle name="Normal 6 49 5 8 2" xfId="29211"/>
    <cellStyle name="Normal 6 49 5 9" xfId="29204"/>
    <cellStyle name="Normal 6 49 6" xfId="8663"/>
    <cellStyle name="Normal 6 49 6 2" xfId="8664"/>
    <cellStyle name="Normal 6 49 6 2 2" xfId="29213"/>
    <cellStyle name="Normal 6 49 6 3" xfId="8665"/>
    <cellStyle name="Normal 6 49 6 3 2" xfId="29214"/>
    <cellStyle name="Normal 6 49 6 4" xfId="8666"/>
    <cellStyle name="Normal 6 49 6 4 2" xfId="29215"/>
    <cellStyle name="Normal 6 49 6 5" xfId="8667"/>
    <cellStyle name="Normal 6 49 6 5 2" xfId="29216"/>
    <cellStyle name="Normal 6 49 6 6" xfId="8668"/>
    <cellStyle name="Normal 6 49 6 6 2" xfId="29217"/>
    <cellStyle name="Normal 6 49 6 7" xfId="8669"/>
    <cellStyle name="Normal 6 49 6 7 2" xfId="29218"/>
    <cellStyle name="Normal 6 49 6 8" xfId="8670"/>
    <cellStyle name="Normal 6 49 6 8 2" xfId="29219"/>
    <cellStyle name="Normal 6 49 6 9" xfId="29212"/>
    <cellStyle name="Normal 6 49 7" xfId="8671"/>
    <cellStyle name="Normal 6 49 7 2" xfId="29220"/>
    <cellStyle name="Normal 6 49 8" xfId="8672"/>
    <cellStyle name="Normal 6 49 8 2" xfId="29221"/>
    <cellStyle name="Normal 6 49 9" xfId="8673"/>
    <cellStyle name="Normal 6 49 9 2" xfId="29222"/>
    <cellStyle name="Normal 6 5" xfId="8674"/>
    <cellStyle name="Normal 6 5 10" xfId="8675"/>
    <cellStyle name="Normal 6 5 10 2" xfId="29224"/>
    <cellStyle name="Normal 6 5 11" xfId="8676"/>
    <cellStyle name="Normal 6 5 11 2" xfId="29225"/>
    <cellStyle name="Normal 6 5 12" xfId="8677"/>
    <cellStyle name="Normal 6 5 12 2" xfId="29226"/>
    <cellStyle name="Normal 6 5 13" xfId="8678"/>
    <cellStyle name="Normal 6 5 13 2" xfId="29227"/>
    <cellStyle name="Normal 6 5 14" xfId="29223"/>
    <cellStyle name="Normal 6 5 2" xfId="8679"/>
    <cellStyle name="Normal 6 5 2 2" xfId="8680"/>
    <cellStyle name="Normal 6 5 2 2 2" xfId="29229"/>
    <cellStyle name="Normal 6 5 2 3" xfId="8681"/>
    <cellStyle name="Normal 6 5 2 3 2" xfId="29230"/>
    <cellStyle name="Normal 6 5 2 4" xfId="8682"/>
    <cellStyle name="Normal 6 5 2 4 2" xfId="29231"/>
    <cellStyle name="Normal 6 5 2 5" xfId="8683"/>
    <cellStyle name="Normal 6 5 2 5 2" xfId="29232"/>
    <cellStyle name="Normal 6 5 2 6" xfId="8684"/>
    <cellStyle name="Normal 6 5 2 6 2" xfId="29233"/>
    <cellStyle name="Normal 6 5 2 7" xfId="8685"/>
    <cellStyle name="Normal 6 5 2 7 2" xfId="29234"/>
    <cellStyle name="Normal 6 5 2 8" xfId="8686"/>
    <cellStyle name="Normal 6 5 2 8 2" xfId="29235"/>
    <cellStyle name="Normal 6 5 2 9" xfId="29228"/>
    <cellStyle name="Normal 6 5 3" xfId="8687"/>
    <cellStyle name="Normal 6 5 3 2" xfId="8688"/>
    <cellStyle name="Normal 6 5 3 2 2" xfId="29237"/>
    <cellStyle name="Normal 6 5 3 3" xfId="8689"/>
    <cellStyle name="Normal 6 5 3 3 2" xfId="29238"/>
    <cellStyle name="Normal 6 5 3 4" xfId="8690"/>
    <cellStyle name="Normal 6 5 3 4 2" xfId="29239"/>
    <cellStyle name="Normal 6 5 3 5" xfId="8691"/>
    <cellStyle name="Normal 6 5 3 5 2" xfId="29240"/>
    <cellStyle name="Normal 6 5 3 6" xfId="8692"/>
    <cellStyle name="Normal 6 5 3 6 2" xfId="29241"/>
    <cellStyle name="Normal 6 5 3 7" xfId="8693"/>
    <cellStyle name="Normal 6 5 3 7 2" xfId="29242"/>
    <cellStyle name="Normal 6 5 3 8" xfId="8694"/>
    <cellStyle name="Normal 6 5 3 8 2" xfId="29243"/>
    <cellStyle name="Normal 6 5 3 9" xfId="29236"/>
    <cellStyle name="Normal 6 5 4" xfId="8695"/>
    <cellStyle name="Normal 6 5 4 2" xfId="8696"/>
    <cellStyle name="Normal 6 5 4 2 2" xfId="29245"/>
    <cellStyle name="Normal 6 5 4 3" xfId="8697"/>
    <cellStyle name="Normal 6 5 4 3 2" xfId="29246"/>
    <cellStyle name="Normal 6 5 4 4" xfId="8698"/>
    <cellStyle name="Normal 6 5 4 4 2" xfId="29247"/>
    <cellStyle name="Normal 6 5 4 5" xfId="8699"/>
    <cellStyle name="Normal 6 5 4 5 2" xfId="29248"/>
    <cellStyle name="Normal 6 5 4 6" xfId="8700"/>
    <cellStyle name="Normal 6 5 4 6 2" xfId="29249"/>
    <cellStyle name="Normal 6 5 4 7" xfId="8701"/>
    <cellStyle name="Normal 6 5 4 7 2" xfId="29250"/>
    <cellStyle name="Normal 6 5 4 8" xfId="8702"/>
    <cellStyle name="Normal 6 5 4 8 2" xfId="29251"/>
    <cellStyle name="Normal 6 5 4 9" xfId="29244"/>
    <cellStyle name="Normal 6 5 5" xfId="8703"/>
    <cellStyle name="Normal 6 5 5 2" xfId="8704"/>
    <cellStyle name="Normal 6 5 5 2 2" xfId="29253"/>
    <cellStyle name="Normal 6 5 5 3" xfId="8705"/>
    <cellStyle name="Normal 6 5 5 3 2" xfId="29254"/>
    <cellStyle name="Normal 6 5 5 4" xfId="8706"/>
    <cellStyle name="Normal 6 5 5 4 2" xfId="29255"/>
    <cellStyle name="Normal 6 5 5 5" xfId="8707"/>
    <cellStyle name="Normal 6 5 5 5 2" xfId="29256"/>
    <cellStyle name="Normal 6 5 5 6" xfId="8708"/>
    <cellStyle name="Normal 6 5 5 6 2" xfId="29257"/>
    <cellStyle name="Normal 6 5 5 7" xfId="8709"/>
    <cellStyle name="Normal 6 5 5 7 2" xfId="29258"/>
    <cellStyle name="Normal 6 5 5 8" xfId="8710"/>
    <cellStyle name="Normal 6 5 5 8 2" xfId="29259"/>
    <cellStyle name="Normal 6 5 5 9" xfId="29252"/>
    <cellStyle name="Normal 6 5 6" xfId="8711"/>
    <cellStyle name="Normal 6 5 6 2" xfId="8712"/>
    <cellStyle name="Normal 6 5 6 2 2" xfId="29261"/>
    <cellStyle name="Normal 6 5 6 3" xfId="8713"/>
    <cellStyle name="Normal 6 5 6 3 2" xfId="29262"/>
    <cellStyle name="Normal 6 5 6 4" xfId="8714"/>
    <cellStyle name="Normal 6 5 6 4 2" xfId="29263"/>
    <cellStyle name="Normal 6 5 6 5" xfId="8715"/>
    <cellStyle name="Normal 6 5 6 5 2" xfId="29264"/>
    <cellStyle name="Normal 6 5 6 6" xfId="8716"/>
    <cellStyle name="Normal 6 5 6 6 2" xfId="29265"/>
    <cellStyle name="Normal 6 5 6 7" xfId="8717"/>
    <cellStyle name="Normal 6 5 6 7 2" xfId="29266"/>
    <cellStyle name="Normal 6 5 6 8" xfId="8718"/>
    <cellStyle name="Normal 6 5 6 8 2" xfId="29267"/>
    <cellStyle name="Normal 6 5 6 9" xfId="29260"/>
    <cellStyle name="Normal 6 5 7" xfId="8719"/>
    <cellStyle name="Normal 6 5 7 2" xfId="29268"/>
    <cellStyle name="Normal 6 5 8" xfId="8720"/>
    <cellStyle name="Normal 6 5 8 2" xfId="29269"/>
    <cellStyle name="Normal 6 5 9" xfId="8721"/>
    <cellStyle name="Normal 6 5 9 2" xfId="29270"/>
    <cellStyle name="Normal 6 50" xfId="8722"/>
    <cellStyle name="Normal 6 50 10" xfId="8723"/>
    <cellStyle name="Normal 6 50 10 2" xfId="29272"/>
    <cellStyle name="Normal 6 50 11" xfId="8724"/>
    <cellStyle name="Normal 6 50 11 2" xfId="29273"/>
    <cellStyle name="Normal 6 50 12" xfId="8725"/>
    <cellStyle name="Normal 6 50 12 2" xfId="29274"/>
    <cellStyle name="Normal 6 50 13" xfId="8726"/>
    <cellStyle name="Normal 6 50 13 2" xfId="29275"/>
    <cellStyle name="Normal 6 50 14" xfId="29271"/>
    <cellStyle name="Normal 6 50 2" xfId="8727"/>
    <cellStyle name="Normal 6 50 2 2" xfId="8728"/>
    <cellStyle name="Normal 6 50 2 2 2" xfId="29277"/>
    <cellStyle name="Normal 6 50 2 3" xfId="8729"/>
    <cellStyle name="Normal 6 50 2 3 2" xfId="29278"/>
    <cellStyle name="Normal 6 50 2 4" xfId="8730"/>
    <cellStyle name="Normal 6 50 2 4 2" xfId="29279"/>
    <cellStyle name="Normal 6 50 2 5" xfId="8731"/>
    <cellStyle name="Normal 6 50 2 5 2" xfId="29280"/>
    <cellStyle name="Normal 6 50 2 6" xfId="8732"/>
    <cellStyle name="Normal 6 50 2 6 2" xfId="29281"/>
    <cellStyle name="Normal 6 50 2 7" xfId="8733"/>
    <cellStyle name="Normal 6 50 2 7 2" xfId="29282"/>
    <cellStyle name="Normal 6 50 2 8" xfId="8734"/>
    <cellStyle name="Normal 6 50 2 8 2" xfId="29283"/>
    <cellStyle name="Normal 6 50 2 9" xfId="29276"/>
    <cellStyle name="Normal 6 50 3" xfId="8735"/>
    <cellStyle name="Normal 6 50 3 2" xfId="8736"/>
    <cellStyle name="Normal 6 50 3 2 2" xfId="29285"/>
    <cellStyle name="Normal 6 50 3 3" xfId="8737"/>
    <cellStyle name="Normal 6 50 3 3 2" xfId="29286"/>
    <cellStyle name="Normal 6 50 3 4" xfId="8738"/>
    <cellStyle name="Normal 6 50 3 4 2" xfId="29287"/>
    <cellStyle name="Normal 6 50 3 5" xfId="8739"/>
    <cellStyle name="Normal 6 50 3 5 2" xfId="29288"/>
    <cellStyle name="Normal 6 50 3 6" xfId="8740"/>
    <cellStyle name="Normal 6 50 3 6 2" xfId="29289"/>
    <cellStyle name="Normal 6 50 3 7" xfId="8741"/>
    <cellStyle name="Normal 6 50 3 7 2" xfId="29290"/>
    <cellStyle name="Normal 6 50 3 8" xfId="8742"/>
    <cellStyle name="Normal 6 50 3 8 2" xfId="29291"/>
    <cellStyle name="Normal 6 50 3 9" xfId="29284"/>
    <cellStyle name="Normal 6 50 4" xfId="8743"/>
    <cellStyle name="Normal 6 50 4 2" xfId="8744"/>
    <cellStyle name="Normal 6 50 4 2 2" xfId="29293"/>
    <cellStyle name="Normal 6 50 4 3" xfId="8745"/>
    <cellStyle name="Normal 6 50 4 3 2" xfId="29294"/>
    <cellStyle name="Normal 6 50 4 4" xfId="8746"/>
    <cellStyle name="Normal 6 50 4 4 2" xfId="29295"/>
    <cellStyle name="Normal 6 50 4 5" xfId="8747"/>
    <cellStyle name="Normal 6 50 4 5 2" xfId="29296"/>
    <cellStyle name="Normal 6 50 4 6" xfId="8748"/>
    <cellStyle name="Normal 6 50 4 6 2" xfId="29297"/>
    <cellStyle name="Normal 6 50 4 7" xfId="8749"/>
    <cellStyle name="Normal 6 50 4 7 2" xfId="29298"/>
    <cellStyle name="Normal 6 50 4 8" xfId="8750"/>
    <cellStyle name="Normal 6 50 4 8 2" xfId="29299"/>
    <cellStyle name="Normal 6 50 4 9" xfId="29292"/>
    <cellStyle name="Normal 6 50 5" xfId="8751"/>
    <cellStyle name="Normal 6 50 5 2" xfId="8752"/>
    <cellStyle name="Normal 6 50 5 2 2" xfId="29301"/>
    <cellStyle name="Normal 6 50 5 3" xfId="8753"/>
    <cellStyle name="Normal 6 50 5 3 2" xfId="29302"/>
    <cellStyle name="Normal 6 50 5 4" xfId="8754"/>
    <cellStyle name="Normal 6 50 5 4 2" xfId="29303"/>
    <cellStyle name="Normal 6 50 5 5" xfId="8755"/>
    <cellStyle name="Normal 6 50 5 5 2" xfId="29304"/>
    <cellStyle name="Normal 6 50 5 6" xfId="8756"/>
    <cellStyle name="Normal 6 50 5 6 2" xfId="29305"/>
    <cellStyle name="Normal 6 50 5 7" xfId="8757"/>
    <cellStyle name="Normal 6 50 5 7 2" xfId="29306"/>
    <cellStyle name="Normal 6 50 5 8" xfId="8758"/>
    <cellStyle name="Normal 6 50 5 8 2" xfId="29307"/>
    <cellStyle name="Normal 6 50 5 9" xfId="29300"/>
    <cellStyle name="Normal 6 50 6" xfId="8759"/>
    <cellStyle name="Normal 6 50 6 2" xfId="8760"/>
    <cellStyle name="Normal 6 50 6 2 2" xfId="29309"/>
    <cellStyle name="Normal 6 50 6 3" xfId="8761"/>
    <cellStyle name="Normal 6 50 6 3 2" xfId="29310"/>
    <cellStyle name="Normal 6 50 6 4" xfId="8762"/>
    <cellStyle name="Normal 6 50 6 4 2" xfId="29311"/>
    <cellStyle name="Normal 6 50 6 5" xfId="8763"/>
    <cellStyle name="Normal 6 50 6 5 2" xfId="29312"/>
    <cellStyle name="Normal 6 50 6 6" xfId="8764"/>
    <cellStyle name="Normal 6 50 6 6 2" xfId="29313"/>
    <cellStyle name="Normal 6 50 6 7" xfId="8765"/>
    <cellStyle name="Normal 6 50 6 7 2" xfId="29314"/>
    <cellStyle name="Normal 6 50 6 8" xfId="8766"/>
    <cellStyle name="Normal 6 50 6 8 2" xfId="29315"/>
    <cellStyle name="Normal 6 50 6 9" xfId="29308"/>
    <cellStyle name="Normal 6 50 7" xfId="8767"/>
    <cellStyle name="Normal 6 50 7 2" xfId="29316"/>
    <cellStyle name="Normal 6 50 8" xfId="8768"/>
    <cellStyle name="Normal 6 50 8 2" xfId="29317"/>
    <cellStyle name="Normal 6 50 9" xfId="8769"/>
    <cellStyle name="Normal 6 50 9 2" xfId="29318"/>
    <cellStyle name="Normal 6 51" xfId="8770"/>
    <cellStyle name="Normal 6 51 10" xfId="8771"/>
    <cellStyle name="Normal 6 51 10 2" xfId="29320"/>
    <cellStyle name="Normal 6 51 11" xfId="8772"/>
    <cellStyle name="Normal 6 51 11 2" xfId="29321"/>
    <cellStyle name="Normal 6 51 12" xfId="8773"/>
    <cellStyle name="Normal 6 51 12 2" xfId="29322"/>
    <cellStyle name="Normal 6 51 13" xfId="8774"/>
    <cellStyle name="Normal 6 51 13 2" xfId="29323"/>
    <cellStyle name="Normal 6 51 14" xfId="29319"/>
    <cellStyle name="Normal 6 51 2" xfId="8775"/>
    <cellStyle name="Normal 6 51 2 2" xfId="8776"/>
    <cellStyle name="Normal 6 51 2 2 2" xfId="29325"/>
    <cellStyle name="Normal 6 51 2 3" xfId="8777"/>
    <cellStyle name="Normal 6 51 2 3 2" xfId="29326"/>
    <cellStyle name="Normal 6 51 2 4" xfId="8778"/>
    <cellStyle name="Normal 6 51 2 4 2" xfId="29327"/>
    <cellStyle name="Normal 6 51 2 5" xfId="8779"/>
    <cellStyle name="Normal 6 51 2 5 2" xfId="29328"/>
    <cellStyle name="Normal 6 51 2 6" xfId="8780"/>
    <cellStyle name="Normal 6 51 2 6 2" xfId="29329"/>
    <cellStyle name="Normal 6 51 2 7" xfId="8781"/>
    <cellStyle name="Normal 6 51 2 7 2" xfId="29330"/>
    <cellStyle name="Normal 6 51 2 8" xfId="8782"/>
    <cellStyle name="Normal 6 51 2 8 2" xfId="29331"/>
    <cellStyle name="Normal 6 51 2 9" xfId="29324"/>
    <cellStyle name="Normal 6 51 3" xfId="8783"/>
    <cellStyle name="Normal 6 51 3 2" xfId="8784"/>
    <cellStyle name="Normal 6 51 3 2 2" xfId="29333"/>
    <cellStyle name="Normal 6 51 3 3" xfId="8785"/>
    <cellStyle name="Normal 6 51 3 3 2" xfId="29334"/>
    <cellStyle name="Normal 6 51 3 4" xfId="8786"/>
    <cellStyle name="Normal 6 51 3 4 2" xfId="29335"/>
    <cellStyle name="Normal 6 51 3 5" xfId="8787"/>
    <cellStyle name="Normal 6 51 3 5 2" xfId="29336"/>
    <cellStyle name="Normal 6 51 3 6" xfId="8788"/>
    <cellStyle name="Normal 6 51 3 6 2" xfId="29337"/>
    <cellStyle name="Normal 6 51 3 7" xfId="8789"/>
    <cellStyle name="Normal 6 51 3 7 2" xfId="29338"/>
    <cellStyle name="Normal 6 51 3 8" xfId="8790"/>
    <cellStyle name="Normal 6 51 3 8 2" xfId="29339"/>
    <cellStyle name="Normal 6 51 3 9" xfId="29332"/>
    <cellStyle name="Normal 6 51 4" xfId="8791"/>
    <cellStyle name="Normal 6 51 4 2" xfId="8792"/>
    <cellStyle name="Normal 6 51 4 2 2" xfId="29341"/>
    <cellStyle name="Normal 6 51 4 3" xfId="8793"/>
    <cellStyle name="Normal 6 51 4 3 2" xfId="29342"/>
    <cellStyle name="Normal 6 51 4 4" xfId="8794"/>
    <cellStyle name="Normal 6 51 4 4 2" xfId="29343"/>
    <cellStyle name="Normal 6 51 4 5" xfId="8795"/>
    <cellStyle name="Normal 6 51 4 5 2" xfId="29344"/>
    <cellStyle name="Normal 6 51 4 6" xfId="8796"/>
    <cellStyle name="Normal 6 51 4 6 2" xfId="29345"/>
    <cellStyle name="Normal 6 51 4 7" xfId="8797"/>
    <cellStyle name="Normal 6 51 4 7 2" xfId="29346"/>
    <cellStyle name="Normal 6 51 4 8" xfId="8798"/>
    <cellStyle name="Normal 6 51 4 8 2" xfId="29347"/>
    <cellStyle name="Normal 6 51 4 9" xfId="29340"/>
    <cellStyle name="Normal 6 51 5" xfId="8799"/>
    <cellStyle name="Normal 6 51 5 2" xfId="8800"/>
    <cellStyle name="Normal 6 51 5 2 2" xfId="29349"/>
    <cellStyle name="Normal 6 51 5 3" xfId="8801"/>
    <cellStyle name="Normal 6 51 5 3 2" xfId="29350"/>
    <cellStyle name="Normal 6 51 5 4" xfId="8802"/>
    <cellStyle name="Normal 6 51 5 4 2" xfId="29351"/>
    <cellStyle name="Normal 6 51 5 5" xfId="8803"/>
    <cellStyle name="Normal 6 51 5 5 2" xfId="29352"/>
    <cellStyle name="Normal 6 51 5 6" xfId="8804"/>
    <cellStyle name="Normal 6 51 5 6 2" xfId="29353"/>
    <cellStyle name="Normal 6 51 5 7" xfId="8805"/>
    <cellStyle name="Normal 6 51 5 7 2" xfId="29354"/>
    <cellStyle name="Normal 6 51 5 8" xfId="8806"/>
    <cellStyle name="Normal 6 51 5 8 2" xfId="29355"/>
    <cellStyle name="Normal 6 51 5 9" xfId="29348"/>
    <cellStyle name="Normal 6 51 6" xfId="8807"/>
    <cellStyle name="Normal 6 51 6 2" xfId="8808"/>
    <cellStyle name="Normal 6 51 6 2 2" xfId="29357"/>
    <cellStyle name="Normal 6 51 6 3" xfId="8809"/>
    <cellStyle name="Normal 6 51 6 3 2" xfId="29358"/>
    <cellStyle name="Normal 6 51 6 4" xfId="8810"/>
    <cellStyle name="Normal 6 51 6 4 2" xfId="29359"/>
    <cellStyle name="Normal 6 51 6 5" xfId="8811"/>
    <cellStyle name="Normal 6 51 6 5 2" xfId="29360"/>
    <cellStyle name="Normal 6 51 6 6" xfId="8812"/>
    <cellStyle name="Normal 6 51 6 6 2" xfId="29361"/>
    <cellStyle name="Normal 6 51 6 7" xfId="8813"/>
    <cellStyle name="Normal 6 51 6 7 2" xfId="29362"/>
    <cellStyle name="Normal 6 51 6 8" xfId="8814"/>
    <cellStyle name="Normal 6 51 6 8 2" xfId="29363"/>
    <cellStyle name="Normal 6 51 6 9" xfId="29356"/>
    <cellStyle name="Normal 6 51 7" xfId="8815"/>
    <cellStyle name="Normal 6 51 7 2" xfId="29364"/>
    <cellStyle name="Normal 6 51 8" xfId="8816"/>
    <cellStyle name="Normal 6 51 8 2" xfId="29365"/>
    <cellStyle name="Normal 6 51 9" xfId="8817"/>
    <cellStyle name="Normal 6 51 9 2" xfId="29366"/>
    <cellStyle name="Normal 6 52" xfId="8818"/>
    <cellStyle name="Normal 6 52 10" xfId="8819"/>
    <cellStyle name="Normal 6 52 10 2" xfId="29368"/>
    <cellStyle name="Normal 6 52 11" xfId="8820"/>
    <cellStyle name="Normal 6 52 11 2" xfId="29369"/>
    <cellStyle name="Normal 6 52 12" xfId="8821"/>
    <cellStyle name="Normal 6 52 12 2" xfId="29370"/>
    <cellStyle name="Normal 6 52 13" xfId="8822"/>
    <cellStyle name="Normal 6 52 13 2" xfId="29371"/>
    <cellStyle name="Normal 6 52 14" xfId="29367"/>
    <cellStyle name="Normal 6 52 2" xfId="8823"/>
    <cellStyle name="Normal 6 52 2 2" xfId="8824"/>
    <cellStyle name="Normal 6 52 2 2 2" xfId="29373"/>
    <cellStyle name="Normal 6 52 2 3" xfId="8825"/>
    <cellStyle name="Normal 6 52 2 3 2" xfId="29374"/>
    <cellStyle name="Normal 6 52 2 4" xfId="8826"/>
    <cellStyle name="Normal 6 52 2 4 2" xfId="29375"/>
    <cellStyle name="Normal 6 52 2 5" xfId="8827"/>
    <cellStyle name="Normal 6 52 2 5 2" xfId="29376"/>
    <cellStyle name="Normal 6 52 2 6" xfId="8828"/>
    <cellStyle name="Normal 6 52 2 6 2" xfId="29377"/>
    <cellStyle name="Normal 6 52 2 7" xfId="8829"/>
    <cellStyle name="Normal 6 52 2 7 2" xfId="29378"/>
    <cellStyle name="Normal 6 52 2 8" xfId="8830"/>
    <cellStyle name="Normal 6 52 2 8 2" xfId="29379"/>
    <cellStyle name="Normal 6 52 2 9" xfId="29372"/>
    <cellStyle name="Normal 6 52 3" xfId="8831"/>
    <cellStyle name="Normal 6 52 3 2" xfId="8832"/>
    <cellStyle name="Normal 6 52 3 2 2" xfId="29381"/>
    <cellStyle name="Normal 6 52 3 3" xfId="8833"/>
    <cellStyle name="Normal 6 52 3 3 2" xfId="29382"/>
    <cellStyle name="Normal 6 52 3 4" xfId="8834"/>
    <cellStyle name="Normal 6 52 3 4 2" xfId="29383"/>
    <cellStyle name="Normal 6 52 3 5" xfId="8835"/>
    <cellStyle name="Normal 6 52 3 5 2" xfId="29384"/>
    <cellStyle name="Normal 6 52 3 6" xfId="8836"/>
    <cellStyle name="Normal 6 52 3 6 2" xfId="29385"/>
    <cellStyle name="Normal 6 52 3 7" xfId="8837"/>
    <cellStyle name="Normal 6 52 3 7 2" xfId="29386"/>
    <cellStyle name="Normal 6 52 3 8" xfId="8838"/>
    <cellStyle name="Normal 6 52 3 8 2" xfId="29387"/>
    <cellStyle name="Normal 6 52 3 9" xfId="29380"/>
    <cellStyle name="Normal 6 52 4" xfId="8839"/>
    <cellStyle name="Normal 6 52 4 2" xfId="8840"/>
    <cellStyle name="Normal 6 52 4 2 2" xfId="29389"/>
    <cellStyle name="Normal 6 52 4 3" xfId="8841"/>
    <cellStyle name="Normal 6 52 4 3 2" xfId="29390"/>
    <cellStyle name="Normal 6 52 4 4" xfId="8842"/>
    <cellStyle name="Normal 6 52 4 4 2" xfId="29391"/>
    <cellStyle name="Normal 6 52 4 5" xfId="8843"/>
    <cellStyle name="Normal 6 52 4 5 2" xfId="29392"/>
    <cellStyle name="Normal 6 52 4 6" xfId="8844"/>
    <cellStyle name="Normal 6 52 4 6 2" xfId="29393"/>
    <cellStyle name="Normal 6 52 4 7" xfId="8845"/>
    <cellStyle name="Normal 6 52 4 7 2" xfId="29394"/>
    <cellStyle name="Normal 6 52 4 8" xfId="8846"/>
    <cellStyle name="Normal 6 52 4 8 2" xfId="29395"/>
    <cellStyle name="Normal 6 52 4 9" xfId="29388"/>
    <cellStyle name="Normal 6 52 5" xfId="8847"/>
    <cellStyle name="Normal 6 52 5 2" xfId="8848"/>
    <cellStyle name="Normal 6 52 5 2 2" xfId="29397"/>
    <cellStyle name="Normal 6 52 5 3" xfId="8849"/>
    <cellStyle name="Normal 6 52 5 3 2" xfId="29398"/>
    <cellStyle name="Normal 6 52 5 4" xfId="8850"/>
    <cellStyle name="Normal 6 52 5 4 2" xfId="29399"/>
    <cellStyle name="Normal 6 52 5 5" xfId="8851"/>
    <cellStyle name="Normal 6 52 5 5 2" xfId="29400"/>
    <cellStyle name="Normal 6 52 5 6" xfId="8852"/>
    <cellStyle name="Normal 6 52 5 6 2" xfId="29401"/>
    <cellStyle name="Normal 6 52 5 7" xfId="8853"/>
    <cellStyle name="Normal 6 52 5 7 2" xfId="29402"/>
    <cellStyle name="Normal 6 52 5 8" xfId="8854"/>
    <cellStyle name="Normal 6 52 5 8 2" xfId="29403"/>
    <cellStyle name="Normal 6 52 5 9" xfId="29396"/>
    <cellStyle name="Normal 6 52 6" xfId="8855"/>
    <cellStyle name="Normal 6 52 6 2" xfId="8856"/>
    <cellStyle name="Normal 6 52 6 2 2" xfId="29405"/>
    <cellStyle name="Normal 6 52 6 3" xfId="8857"/>
    <cellStyle name="Normal 6 52 6 3 2" xfId="29406"/>
    <cellStyle name="Normal 6 52 6 4" xfId="8858"/>
    <cellStyle name="Normal 6 52 6 4 2" xfId="29407"/>
    <cellStyle name="Normal 6 52 6 5" xfId="8859"/>
    <cellStyle name="Normal 6 52 6 5 2" xfId="29408"/>
    <cellStyle name="Normal 6 52 6 6" xfId="8860"/>
    <cellStyle name="Normal 6 52 6 6 2" xfId="29409"/>
    <cellStyle name="Normal 6 52 6 7" xfId="8861"/>
    <cellStyle name="Normal 6 52 6 7 2" xfId="29410"/>
    <cellStyle name="Normal 6 52 6 8" xfId="8862"/>
    <cellStyle name="Normal 6 52 6 8 2" xfId="29411"/>
    <cellStyle name="Normal 6 52 6 9" xfId="29404"/>
    <cellStyle name="Normal 6 52 7" xfId="8863"/>
    <cellStyle name="Normal 6 52 7 2" xfId="29412"/>
    <cellStyle name="Normal 6 52 8" xfId="8864"/>
    <cellStyle name="Normal 6 52 8 2" xfId="29413"/>
    <cellStyle name="Normal 6 52 9" xfId="8865"/>
    <cellStyle name="Normal 6 52 9 2" xfId="29414"/>
    <cellStyle name="Normal 6 53" xfId="8866"/>
    <cellStyle name="Normal 6 53 10" xfId="8867"/>
    <cellStyle name="Normal 6 53 10 2" xfId="29416"/>
    <cellStyle name="Normal 6 53 11" xfId="8868"/>
    <cellStyle name="Normal 6 53 11 2" xfId="29417"/>
    <cellStyle name="Normal 6 53 12" xfId="8869"/>
    <cellStyle name="Normal 6 53 12 2" xfId="29418"/>
    <cellStyle name="Normal 6 53 13" xfId="8870"/>
    <cellStyle name="Normal 6 53 13 2" xfId="29419"/>
    <cellStyle name="Normal 6 53 14" xfId="29415"/>
    <cellStyle name="Normal 6 53 2" xfId="8871"/>
    <cellStyle name="Normal 6 53 2 2" xfId="8872"/>
    <cellStyle name="Normal 6 53 2 2 2" xfId="29421"/>
    <cellStyle name="Normal 6 53 2 3" xfId="8873"/>
    <cellStyle name="Normal 6 53 2 3 2" xfId="29422"/>
    <cellStyle name="Normal 6 53 2 4" xfId="8874"/>
    <cellStyle name="Normal 6 53 2 4 2" xfId="29423"/>
    <cellStyle name="Normal 6 53 2 5" xfId="8875"/>
    <cellStyle name="Normal 6 53 2 5 2" xfId="29424"/>
    <cellStyle name="Normal 6 53 2 6" xfId="8876"/>
    <cellStyle name="Normal 6 53 2 6 2" xfId="29425"/>
    <cellStyle name="Normal 6 53 2 7" xfId="8877"/>
    <cellStyle name="Normal 6 53 2 7 2" xfId="29426"/>
    <cellStyle name="Normal 6 53 2 8" xfId="8878"/>
    <cellStyle name="Normal 6 53 2 8 2" xfId="29427"/>
    <cellStyle name="Normal 6 53 2 9" xfId="29420"/>
    <cellStyle name="Normal 6 53 3" xfId="8879"/>
    <cellStyle name="Normal 6 53 3 2" xfId="8880"/>
    <cellStyle name="Normal 6 53 3 2 2" xfId="29429"/>
    <cellStyle name="Normal 6 53 3 3" xfId="8881"/>
    <cellStyle name="Normal 6 53 3 3 2" xfId="29430"/>
    <cellStyle name="Normal 6 53 3 4" xfId="8882"/>
    <cellStyle name="Normal 6 53 3 4 2" xfId="29431"/>
    <cellStyle name="Normal 6 53 3 5" xfId="8883"/>
    <cellStyle name="Normal 6 53 3 5 2" xfId="29432"/>
    <cellStyle name="Normal 6 53 3 6" xfId="8884"/>
    <cellStyle name="Normal 6 53 3 6 2" xfId="29433"/>
    <cellStyle name="Normal 6 53 3 7" xfId="8885"/>
    <cellStyle name="Normal 6 53 3 7 2" xfId="29434"/>
    <cellStyle name="Normal 6 53 3 8" xfId="8886"/>
    <cellStyle name="Normal 6 53 3 8 2" xfId="29435"/>
    <cellStyle name="Normal 6 53 3 9" xfId="29428"/>
    <cellStyle name="Normal 6 53 4" xfId="8887"/>
    <cellStyle name="Normal 6 53 4 2" xfId="8888"/>
    <cellStyle name="Normal 6 53 4 2 2" xfId="29437"/>
    <cellStyle name="Normal 6 53 4 3" xfId="8889"/>
    <cellStyle name="Normal 6 53 4 3 2" xfId="29438"/>
    <cellStyle name="Normal 6 53 4 4" xfId="8890"/>
    <cellStyle name="Normal 6 53 4 4 2" xfId="29439"/>
    <cellStyle name="Normal 6 53 4 5" xfId="8891"/>
    <cellStyle name="Normal 6 53 4 5 2" xfId="29440"/>
    <cellStyle name="Normal 6 53 4 6" xfId="8892"/>
    <cellStyle name="Normal 6 53 4 6 2" xfId="29441"/>
    <cellStyle name="Normal 6 53 4 7" xfId="8893"/>
    <cellStyle name="Normal 6 53 4 7 2" xfId="29442"/>
    <cellStyle name="Normal 6 53 4 8" xfId="8894"/>
    <cellStyle name="Normal 6 53 4 8 2" xfId="29443"/>
    <cellStyle name="Normal 6 53 4 9" xfId="29436"/>
    <cellStyle name="Normal 6 53 5" xfId="8895"/>
    <cellStyle name="Normal 6 53 5 2" xfId="8896"/>
    <cellStyle name="Normal 6 53 5 2 2" xfId="29445"/>
    <cellStyle name="Normal 6 53 5 3" xfId="8897"/>
    <cellStyle name="Normal 6 53 5 3 2" xfId="29446"/>
    <cellStyle name="Normal 6 53 5 4" xfId="8898"/>
    <cellStyle name="Normal 6 53 5 4 2" xfId="29447"/>
    <cellStyle name="Normal 6 53 5 5" xfId="8899"/>
    <cellStyle name="Normal 6 53 5 5 2" xfId="29448"/>
    <cellStyle name="Normal 6 53 5 6" xfId="8900"/>
    <cellStyle name="Normal 6 53 5 6 2" xfId="29449"/>
    <cellStyle name="Normal 6 53 5 7" xfId="8901"/>
    <cellStyle name="Normal 6 53 5 7 2" xfId="29450"/>
    <cellStyle name="Normal 6 53 5 8" xfId="8902"/>
    <cellStyle name="Normal 6 53 5 8 2" xfId="29451"/>
    <cellStyle name="Normal 6 53 5 9" xfId="29444"/>
    <cellStyle name="Normal 6 53 6" xfId="8903"/>
    <cellStyle name="Normal 6 53 6 2" xfId="8904"/>
    <cellStyle name="Normal 6 53 6 2 2" xfId="29453"/>
    <cellStyle name="Normal 6 53 6 3" xfId="8905"/>
    <cellStyle name="Normal 6 53 6 3 2" xfId="29454"/>
    <cellStyle name="Normal 6 53 6 4" xfId="8906"/>
    <cellStyle name="Normal 6 53 6 4 2" xfId="29455"/>
    <cellStyle name="Normal 6 53 6 5" xfId="8907"/>
    <cellStyle name="Normal 6 53 6 5 2" xfId="29456"/>
    <cellStyle name="Normal 6 53 6 6" xfId="8908"/>
    <cellStyle name="Normal 6 53 6 6 2" xfId="29457"/>
    <cellStyle name="Normal 6 53 6 7" xfId="8909"/>
    <cellStyle name="Normal 6 53 6 7 2" xfId="29458"/>
    <cellStyle name="Normal 6 53 6 8" xfId="8910"/>
    <cellStyle name="Normal 6 53 6 8 2" xfId="29459"/>
    <cellStyle name="Normal 6 53 6 9" xfId="29452"/>
    <cellStyle name="Normal 6 53 7" xfId="8911"/>
    <cellStyle name="Normal 6 53 7 2" xfId="29460"/>
    <cellStyle name="Normal 6 53 8" xfId="8912"/>
    <cellStyle name="Normal 6 53 8 2" xfId="29461"/>
    <cellStyle name="Normal 6 53 9" xfId="8913"/>
    <cellStyle name="Normal 6 53 9 2" xfId="29462"/>
    <cellStyle name="Normal 6 54" xfId="8914"/>
    <cellStyle name="Normal 6 54 10" xfId="8915"/>
    <cellStyle name="Normal 6 54 10 2" xfId="29464"/>
    <cellStyle name="Normal 6 54 11" xfId="8916"/>
    <cellStyle name="Normal 6 54 11 2" xfId="29465"/>
    <cellStyle name="Normal 6 54 12" xfId="8917"/>
    <cellStyle name="Normal 6 54 12 2" xfId="29466"/>
    <cellStyle name="Normal 6 54 13" xfId="8918"/>
    <cellStyle name="Normal 6 54 13 2" xfId="29467"/>
    <cellStyle name="Normal 6 54 14" xfId="29463"/>
    <cellStyle name="Normal 6 54 2" xfId="8919"/>
    <cellStyle name="Normal 6 54 2 2" xfId="8920"/>
    <cellStyle name="Normal 6 54 2 2 2" xfId="29469"/>
    <cellStyle name="Normal 6 54 2 3" xfId="8921"/>
    <cellStyle name="Normal 6 54 2 3 2" xfId="29470"/>
    <cellStyle name="Normal 6 54 2 4" xfId="8922"/>
    <cellStyle name="Normal 6 54 2 4 2" xfId="29471"/>
    <cellStyle name="Normal 6 54 2 5" xfId="8923"/>
    <cellStyle name="Normal 6 54 2 5 2" xfId="29472"/>
    <cellStyle name="Normal 6 54 2 6" xfId="8924"/>
    <cellStyle name="Normal 6 54 2 6 2" xfId="29473"/>
    <cellStyle name="Normal 6 54 2 7" xfId="8925"/>
    <cellStyle name="Normal 6 54 2 7 2" xfId="29474"/>
    <cellStyle name="Normal 6 54 2 8" xfId="8926"/>
    <cellStyle name="Normal 6 54 2 8 2" xfId="29475"/>
    <cellStyle name="Normal 6 54 2 9" xfId="29468"/>
    <cellStyle name="Normal 6 54 3" xfId="8927"/>
    <cellStyle name="Normal 6 54 3 2" xfId="8928"/>
    <cellStyle name="Normal 6 54 3 2 2" xfId="29477"/>
    <cellStyle name="Normal 6 54 3 3" xfId="8929"/>
    <cellStyle name="Normal 6 54 3 3 2" xfId="29478"/>
    <cellStyle name="Normal 6 54 3 4" xfId="8930"/>
    <cellStyle name="Normal 6 54 3 4 2" xfId="29479"/>
    <cellStyle name="Normal 6 54 3 5" xfId="8931"/>
    <cellStyle name="Normal 6 54 3 5 2" xfId="29480"/>
    <cellStyle name="Normal 6 54 3 6" xfId="8932"/>
    <cellStyle name="Normal 6 54 3 6 2" xfId="29481"/>
    <cellStyle name="Normal 6 54 3 7" xfId="8933"/>
    <cellStyle name="Normal 6 54 3 7 2" xfId="29482"/>
    <cellStyle name="Normal 6 54 3 8" xfId="8934"/>
    <cellStyle name="Normal 6 54 3 8 2" xfId="29483"/>
    <cellStyle name="Normal 6 54 3 9" xfId="29476"/>
    <cellStyle name="Normal 6 54 4" xfId="8935"/>
    <cellStyle name="Normal 6 54 4 2" xfId="8936"/>
    <cellStyle name="Normal 6 54 4 2 2" xfId="29485"/>
    <cellStyle name="Normal 6 54 4 3" xfId="8937"/>
    <cellStyle name="Normal 6 54 4 3 2" xfId="29486"/>
    <cellStyle name="Normal 6 54 4 4" xfId="8938"/>
    <cellStyle name="Normal 6 54 4 4 2" xfId="29487"/>
    <cellStyle name="Normal 6 54 4 5" xfId="8939"/>
    <cellStyle name="Normal 6 54 4 5 2" xfId="29488"/>
    <cellStyle name="Normal 6 54 4 6" xfId="8940"/>
    <cellStyle name="Normal 6 54 4 6 2" xfId="29489"/>
    <cellStyle name="Normal 6 54 4 7" xfId="8941"/>
    <cellStyle name="Normal 6 54 4 7 2" xfId="29490"/>
    <cellStyle name="Normal 6 54 4 8" xfId="8942"/>
    <cellStyle name="Normal 6 54 4 8 2" xfId="29491"/>
    <cellStyle name="Normal 6 54 4 9" xfId="29484"/>
    <cellStyle name="Normal 6 54 5" xfId="8943"/>
    <cellStyle name="Normal 6 54 5 2" xfId="8944"/>
    <cellStyle name="Normal 6 54 5 2 2" xfId="29493"/>
    <cellStyle name="Normal 6 54 5 3" xfId="8945"/>
    <cellStyle name="Normal 6 54 5 3 2" xfId="29494"/>
    <cellStyle name="Normal 6 54 5 4" xfId="8946"/>
    <cellStyle name="Normal 6 54 5 4 2" xfId="29495"/>
    <cellStyle name="Normal 6 54 5 5" xfId="8947"/>
    <cellStyle name="Normal 6 54 5 5 2" xfId="29496"/>
    <cellStyle name="Normal 6 54 5 6" xfId="8948"/>
    <cellStyle name="Normal 6 54 5 6 2" xfId="29497"/>
    <cellStyle name="Normal 6 54 5 7" xfId="8949"/>
    <cellStyle name="Normal 6 54 5 7 2" xfId="29498"/>
    <cellStyle name="Normal 6 54 5 8" xfId="8950"/>
    <cellStyle name="Normal 6 54 5 8 2" xfId="29499"/>
    <cellStyle name="Normal 6 54 5 9" xfId="29492"/>
    <cellStyle name="Normal 6 54 6" xfId="8951"/>
    <cellStyle name="Normal 6 54 6 2" xfId="8952"/>
    <cellStyle name="Normal 6 54 6 2 2" xfId="29501"/>
    <cellStyle name="Normal 6 54 6 3" xfId="8953"/>
    <cellStyle name="Normal 6 54 6 3 2" xfId="29502"/>
    <cellStyle name="Normal 6 54 6 4" xfId="8954"/>
    <cellStyle name="Normal 6 54 6 4 2" xfId="29503"/>
    <cellStyle name="Normal 6 54 6 5" xfId="8955"/>
    <cellStyle name="Normal 6 54 6 5 2" xfId="29504"/>
    <cellStyle name="Normal 6 54 6 6" xfId="8956"/>
    <cellStyle name="Normal 6 54 6 6 2" xfId="29505"/>
    <cellStyle name="Normal 6 54 6 7" xfId="8957"/>
    <cellStyle name="Normal 6 54 6 7 2" xfId="29506"/>
    <cellStyle name="Normal 6 54 6 8" xfId="8958"/>
    <cellStyle name="Normal 6 54 6 8 2" xfId="29507"/>
    <cellStyle name="Normal 6 54 6 9" xfId="29500"/>
    <cellStyle name="Normal 6 54 7" xfId="8959"/>
    <cellStyle name="Normal 6 54 7 2" xfId="29508"/>
    <cellStyle name="Normal 6 54 8" xfId="8960"/>
    <cellStyle name="Normal 6 54 8 2" xfId="29509"/>
    <cellStyle name="Normal 6 54 9" xfId="8961"/>
    <cellStyle name="Normal 6 54 9 2" xfId="29510"/>
    <cellStyle name="Normal 6 55" xfId="8962"/>
    <cellStyle name="Normal 6 55 2" xfId="29511"/>
    <cellStyle name="Normal 6 56" xfId="8963"/>
    <cellStyle name="Normal 6 56 2" xfId="29512"/>
    <cellStyle name="Normal 6 57" xfId="22697"/>
    <cellStyle name="Normal 6 58" xfId="22714"/>
    <cellStyle name="Normal 6 59" xfId="22731"/>
    <cellStyle name="Normal 6 6" xfId="8964"/>
    <cellStyle name="Normal 6 6 10" xfId="8965"/>
    <cellStyle name="Normal 6 6 10 2" xfId="29514"/>
    <cellStyle name="Normal 6 6 11" xfId="8966"/>
    <cellStyle name="Normal 6 6 11 2" xfId="29515"/>
    <cellStyle name="Normal 6 6 12" xfId="8967"/>
    <cellStyle name="Normal 6 6 12 2" xfId="29516"/>
    <cellStyle name="Normal 6 6 13" xfId="8968"/>
    <cellStyle name="Normal 6 6 13 2" xfId="29517"/>
    <cellStyle name="Normal 6 6 14" xfId="29513"/>
    <cellStyle name="Normal 6 6 2" xfId="8969"/>
    <cellStyle name="Normal 6 6 2 2" xfId="8970"/>
    <cellStyle name="Normal 6 6 2 2 2" xfId="29519"/>
    <cellStyle name="Normal 6 6 2 3" xfId="8971"/>
    <cellStyle name="Normal 6 6 2 3 2" xfId="29520"/>
    <cellStyle name="Normal 6 6 2 4" xfId="8972"/>
    <cellStyle name="Normal 6 6 2 4 2" xfId="29521"/>
    <cellStyle name="Normal 6 6 2 5" xfId="8973"/>
    <cellStyle name="Normal 6 6 2 5 2" xfId="29522"/>
    <cellStyle name="Normal 6 6 2 6" xfId="8974"/>
    <cellStyle name="Normal 6 6 2 6 2" xfId="29523"/>
    <cellStyle name="Normal 6 6 2 7" xfId="8975"/>
    <cellStyle name="Normal 6 6 2 7 2" xfId="29524"/>
    <cellStyle name="Normal 6 6 2 8" xfId="8976"/>
    <cellStyle name="Normal 6 6 2 8 2" xfId="29525"/>
    <cellStyle name="Normal 6 6 2 9" xfId="29518"/>
    <cellStyle name="Normal 6 6 3" xfId="8977"/>
    <cellStyle name="Normal 6 6 3 2" xfId="8978"/>
    <cellStyle name="Normal 6 6 3 2 2" xfId="29527"/>
    <cellStyle name="Normal 6 6 3 3" xfId="8979"/>
    <cellStyle name="Normal 6 6 3 3 2" xfId="29528"/>
    <cellStyle name="Normal 6 6 3 4" xfId="8980"/>
    <cellStyle name="Normal 6 6 3 4 2" xfId="29529"/>
    <cellStyle name="Normal 6 6 3 5" xfId="8981"/>
    <cellStyle name="Normal 6 6 3 5 2" xfId="29530"/>
    <cellStyle name="Normal 6 6 3 6" xfId="8982"/>
    <cellStyle name="Normal 6 6 3 6 2" xfId="29531"/>
    <cellStyle name="Normal 6 6 3 7" xfId="8983"/>
    <cellStyle name="Normal 6 6 3 7 2" xfId="29532"/>
    <cellStyle name="Normal 6 6 3 8" xfId="8984"/>
    <cellStyle name="Normal 6 6 3 8 2" xfId="29533"/>
    <cellStyle name="Normal 6 6 3 9" xfId="29526"/>
    <cellStyle name="Normal 6 6 4" xfId="8985"/>
    <cellStyle name="Normal 6 6 4 2" xfId="8986"/>
    <cellStyle name="Normal 6 6 4 2 2" xfId="29535"/>
    <cellStyle name="Normal 6 6 4 3" xfId="8987"/>
    <cellStyle name="Normal 6 6 4 3 2" xfId="29536"/>
    <cellStyle name="Normal 6 6 4 4" xfId="8988"/>
    <cellStyle name="Normal 6 6 4 4 2" xfId="29537"/>
    <cellStyle name="Normal 6 6 4 5" xfId="8989"/>
    <cellStyle name="Normal 6 6 4 5 2" xfId="29538"/>
    <cellStyle name="Normal 6 6 4 6" xfId="8990"/>
    <cellStyle name="Normal 6 6 4 6 2" xfId="29539"/>
    <cellStyle name="Normal 6 6 4 7" xfId="8991"/>
    <cellStyle name="Normal 6 6 4 7 2" xfId="29540"/>
    <cellStyle name="Normal 6 6 4 8" xfId="8992"/>
    <cellStyle name="Normal 6 6 4 8 2" xfId="29541"/>
    <cellStyle name="Normal 6 6 4 9" xfId="29534"/>
    <cellStyle name="Normal 6 6 5" xfId="8993"/>
    <cellStyle name="Normal 6 6 5 2" xfId="8994"/>
    <cellStyle name="Normal 6 6 5 2 2" xfId="29543"/>
    <cellStyle name="Normal 6 6 5 3" xfId="8995"/>
    <cellStyle name="Normal 6 6 5 3 2" xfId="29544"/>
    <cellStyle name="Normal 6 6 5 4" xfId="8996"/>
    <cellStyle name="Normal 6 6 5 4 2" xfId="29545"/>
    <cellStyle name="Normal 6 6 5 5" xfId="8997"/>
    <cellStyle name="Normal 6 6 5 5 2" xfId="29546"/>
    <cellStyle name="Normal 6 6 5 6" xfId="8998"/>
    <cellStyle name="Normal 6 6 5 6 2" xfId="29547"/>
    <cellStyle name="Normal 6 6 5 7" xfId="8999"/>
    <cellStyle name="Normal 6 6 5 7 2" xfId="29548"/>
    <cellStyle name="Normal 6 6 5 8" xfId="9000"/>
    <cellStyle name="Normal 6 6 5 8 2" xfId="29549"/>
    <cellStyle name="Normal 6 6 5 9" xfId="29542"/>
    <cellStyle name="Normal 6 6 6" xfId="9001"/>
    <cellStyle name="Normal 6 6 6 2" xfId="9002"/>
    <cellStyle name="Normal 6 6 6 2 2" xfId="29551"/>
    <cellStyle name="Normal 6 6 6 3" xfId="9003"/>
    <cellStyle name="Normal 6 6 6 3 2" xfId="29552"/>
    <cellStyle name="Normal 6 6 6 4" xfId="9004"/>
    <cellStyle name="Normal 6 6 6 4 2" xfId="29553"/>
    <cellStyle name="Normal 6 6 6 5" xfId="9005"/>
    <cellStyle name="Normal 6 6 6 5 2" xfId="29554"/>
    <cellStyle name="Normal 6 6 6 6" xfId="9006"/>
    <cellStyle name="Normal 6 6 6 6 2" xfId="29555"/>
    <cellStyle name="Normal 6 6 6 7" xfId="9007"/>
    <cellStyle name="Normal 6 6 6 7 2" xfId="29556"/>
    <cellStyle name="Normal 6 6 6 8" xfId="9008"/>
    <cellStyle name="Normal 6 6 6 8 2" xfId="29557"/>
    <cellStyle name="Normal 6 6 6 9" xfId="29550"/>
    <cellStyle name="Normal 6 6 7" xfId="9009"/>
    <cellStyle name="Normal 6 6 7 2" xfId="29558"/>
    <cellStyle name="Normal 6 6 8" xfId="9010"/>
    <cellStyle name="Normal 6 6 8 2" xfId="29559"/>
    <cellStyle name="Normal 6 6 9" xfId="9011"/>
    <cellStyle name="Normal 6 6 9 2" xfId="29560"/>
    <cellStyle name="Normal 6 60" xfId="22748"/>
    <cellStyle name="Normal 6 7" xfId="9012"/>
    <cellStyle name="Normal 6 7 10" xfId="9013"/>
    <cellStyle name="Normal 6 7 10 2" xfId="29562"/>
    <cellStyle name="Normal 6 7 11" xfId="9014"/>
    <cellStyle name="Normal 6 7 11 2" xfId="29563"/>
    <cellStyle name="Normal 6 7 12" xfId="9015"/>
    <cellStyle name="Normal 6 7 12 2" xfId="29564"/>
    <cellStyle name="Normal 6 7 13" xfId="9016"/>
    <cellStyle name="Normal 6 7 13 2" xfId="29565"/>
    <cellStyle name="Normal 6 7 14" xfId="29561"/>
    <cellStyle name="Normal 6 7 2" xfId="9017"/>
    <cellStyle name="Normal 6 7 2 2" xfId="9018"/>
    <cellStyle name="Normal 6 7 2 2 2" xfId="29567"/>
    <cellStyle name="Normal 6 7 2 3" xfId="9019"/>
    <cellStyle name="Normal 6 7 2 3 2" xfId="29568"/>
    <cellStyle name="Normal 6 7 2 4" xfId="9020"/>
    <cellStyle name="Normal 6 7 2 4 2" xfId="29569"/>
    <cellStyle name="Normal 6 7 2 5" xfId="9021"/>
    <cellStyle name="Normal 6 7 2 5 2" xfId="29570"/>
    <cellStyle name="Normal 6 7 2 6" xfId="9022"/>
    <cellStyle name="Normal 6 7 2 6 2" xfId="29571"/>
    <cellStyle name="Normal 6 7 2 7" xfId="9023"/>
    <cellStyle name="Normal 6 7 2 7 2" xfId="29572"/>
    <cellStyle name="Normal 6 7 2 8" xfId="9024"/>
    <cellStyle name="Normal 6 7 2 8 2" xfId="29573"/>
    <cellStyle name="Normal 6 7 2 9" xfId="29566"/>
    <cellStyle name="Normal 6 7 3" xfId="9025"/>
    <cellStyle name="Normal 6 7 3 2" xfId="9026"/>
    <cellStyle name="Normal 6 7 3 2 2" xfId="29575"/>
    <cellStyle name="Normal 6 7 3 3" xfId="9027"/>
    <cellStyle name="Normal 6 7 3 3 2" xfId="29576"/>
    <cellStyle name="Normal 6 7 3 4" xfId="9028"/>
    <cellStyle name="Normal 6 7 3 4 2" xfId="29577"/>
    <cellStyle name="Normal 6 7 3 5" xfId="9029"/>
    <cellStyle name="Normal 6 7 3 5 2" xfId="29578"/>
    <cellStyle name="Normal 6 7 3 6" xfId="9030"/>
    <cellStyle name="Normal 6 7 3 6 2" xfId="29579"/>
    <cellStyle name="Normal 6 7 3 7" xfId="9031"/>
    <cellStyle name="Normal 6 7 3 7 2" xfId="29580"/>
    <cellStyle name="Normal 6 7 3 8" xfId="9032"/>
    <cellStyle name="Normal 6 7 3 8 2" xfId="29581"/>
    <cellStyle name="Normal 6 7 3 9" xfId="29574"/>
    <cellStyle name="Normal 6 7 4" xfId="9033"/>
    <cellStyle name="Normal 6 7 4 2" xfId="9034"/>
    <cellStyle name="Normal 6 7 4 2 2" xfId="29583"/>
    <cellStyle name="Normal 6 7 4 3" xfId="9035"/>
    <cellStyle name="Normal 6 7 4 3 2" xfId="29584"/>
    <cellStyle name="Normal 6 7 4 4" xfId="9036"/>
    <cellStyle name="Normal 6 7 4 4 2" xfId="29585"/>
    <cellStyle name="Normal 6 7 4 5" xfId="9037"/>
    <cellStyle name="Normal 6 7 4 5 2" xfId="29586"/>
    <cellStyle name="Normal 6 7 4 6" xfId="9038"/>
    <cellStyle name="Normal 6 7 4 6 2" xfId="29587"/>
    <cellStyle name="Normal 6 7 4 7" xfId="9039"/>
    <cellStyle name="Normal 6 7 4 7 2" xfId="29588"/>
    <cellStyle name="Normal 6 7 4 8" xfId="9040"/>
    <cellStyle name="Normal 6 7 4 8 2" xfId="29589"/>
    <cellStyle name="Normal 6 7 4 9" xfId="29582"/>
    <cellStyle name="Normal 6 7 5" xfId="9041"/>
    <cellStyle name="Normal 6 7 5 2" xfId="9042"/>
    <cellStyle name="Normal 6 7 5 2 2" xfId="29591"/>
    <cellStyle name="Normal 6 7 5 3" xfId="9043"/>
    <cellStyle name="Normal 6 7 5 3 2" xfId="29592"/>
    <cellStyle name="Normal 6 7 5 4" xfId="9044"/>
    <cellStyle name="Normal 6 7 5 4 2" xfId="29593"/>
    <cellStyle name="Normal 6 7 5 5" xfId="9045"/>
    <cellStyle name="Normal 6 7 5 5 2" xfId="29594"/>
    <cellStyle name="Normal 6 7 5 6" xfId="9046"/>
    <cellStyle name="Normal 6 7 5 6 2" xfId="29595"/>
    <cellStyle name="Normal 6 7 5 7" xfId="9047"/>
    <cellStyle name="Normal 6 7 5 7 2" xfId="29596"/>
    <cellStyle name="Normal 6 7 5 8" xfId="9048"/>
    <cellStyle name="Normal 6 7 5 8 2" xfId="29597"/>
    <cellStyle name="Normal 6 7 5 9" xfId="29590"/>
    <cellStyle name="Normal 6 7 6" xfId="9049"/>
    <cellStyle name="Normal 6 7 6 2" xfId="9050"/>
    <cellStyle name="Normal 6 7 6 2 2" xfId="29599"/>
    <cellStyle name="Normal 6 7 6 3" xfId="9051"/>
    <cellStyle name="Normal 6 7 6 3 2" xfId="29600"/>
    <cellStyle name="Normal 6 7 6 4" xfId="9052"/>
    <cellStyle name="Normal 6 7 6 4 2" xfId="29601"/>
    <cellStyle name="Normal 6 7 6 5" xfId="9053"/>
    <cellStyle name="Normal 6 7 6 5 2" xfId="29602"/>
    <cellStyle name="Normal 6 7 6 6" xfId="9054"/>
    <cellStyle name="Normal 6 7 6 6 2" xfId="29603"/>
    <cellStyle name="Normal 6 7 6 7" xfId="9055"/>
    <cellStyle name="Normal 6 7 6 7 2" xfId="29604"/>
    <cellStyle name="Normal 6 7 6 8" xfId="9056"/>
    <cellStyle name="Normal 6 7 6 8 2" xfId="29605"/>
    <cellStyle name="Normal 6 7 6 9" xfId="29598"/>
    <cellStyle name="Normal 6 7 7" xfId="9057"/>
    <cellStyle name="Normal 6 7 7 2" xfId="29606"/>
    <cellStyle name="Normal 6 7 8" xfId="9058"/>
    <cellStyle name="Normal 6 7 8 2" xfId="29607"/>
    <cellStyle name="Normal 6 7 9" xfId="9059"/>
    <cellStyle name="Normal 6 7 9 2" xfId="29608"/>
    <cellStyle name="Normal 6 8" xfId="9060"/>
    <cellStyle name="Normal 6 8 10" xfId="9061"/>
    <cellStyle name="Normal 6 8 10 2" xfId="29610"/>
    <cellStyle name="Normal 6 8 11" xfId="9062"/>
    <cellStyle name="Normal 6 8 11 2" xfId="29611"/>
    <cellStyle name="Normal 6 8 12" xfId="9063"/>
    <cellStyle name="Normal 6 8 12 2" xfId="29612"/>
    <cellStyle name="Normal 6 8 13" xfId="9064"/>
    <cellStyle name="Normal 6 8 13 2" xfId="29613"/>
    <cellStyle name="Normal 6 8 14" xfId="29609"/>
    <cellStyle name="Normal 6 8 2" xfId="9065"/>
    <cellStyle name="Normal 6 8 2 2" xfId="9066"/>
    <cellStyle name="Normal 6 8 2 2 2" xfId="29615"/>
    <cellStyle name="Normal 6 8 2 3" xfId="9067"/>
    <cellStyle name="Normal 6 8 2 3 2" xfId="29616"/>
    <cellStyle name="Normal 6 8 2 4" xfId="9068"/>
    <cellStyle name="Normal 6 8 2 4 2" xfId="29617"/>
    <cellStyle name="Normal 6 8 2 5" xfId="9069"/>
    <cellStyle name="Normal 6 8 2 5 2" xfId="29618"/>
    <cellStyle name="Normal 6 8 2 6" xfId="9070"/>
    <cellStyle name="Normal 6 8 2 6 2" xfId="29619"/>
    <cellStyle name="Normal 6 8 2 7" xfId="9071"/>
    <cellStyle name="Normal 6 8 2 7 2" xfId="29620"/>
    <cellStyle name="Normal 6 8 2 8" xfId="9072"/>
    <cellStyle name="Normal 6 8 2 8 2" xfId="29621"/>
    <cellStyle name="Normal 6 8 2 9" xfId="29614"/>
    <cellStyle name="Normal 6 8 3" xfId="9073"/>
    <cellStyle name="Normal 6 8 3 2" xfId="9074"/>
    <cellStyle name="Normal 6 8 3 2 2" xfId="29623"/>
    <cellStyle name="Normal 6 8 3 3" xfId="9075"/>
    <cellStyle name="Normal 6 8 3 3 2" xfId="29624"/>
    <cellStyle name="Normal 6 8 3 4" xfId="9076"/>
    <cellStyle name="Normal 6 8 3 4 2" xfId="29625"/>
    <cellStyle name="Normal 6 8 3 5" xfId="9077"/>
    <cellStyle name="Normal 6 8 3 5 2" xfId="29626"/>
    <cellStyle name="Normal 6 8 3 6" xfId="9078"/>
    <cellStyle name="Normal 6 8 3 6 2" xfId="29627"/>
    <cellStyle name="Normal 6 8 3 7" xfId="9079"/>
    <cellStyle name="Normal 6 8 3 7 2" xfId="29628"/>
    <cellStyle name="Normal 6 8 3 8" xfId="9080"/>
    <cellStyle name="Normal 6 8 3 8 2" xfId="29629"/>
    <cellStyle name="Normal 6 8 3 9" xfId="29622"/>
    <cellStyle name="Normal 6 8 4" xfId="9081"/>
    <cellStyle name="Normal 6 8 4 2" xfId="9082"/>
    <cellStyle name="Normal 6 8 4 2 2" xfId="29631"/>
    <cellStyle name="Normal 6 8 4 3" xfId="9083"/>
    <cellStyle name="Normal 6 8 4 3 2" xfId="29632"/>
    <cellStyle name="Normal 6 8 4 4" xfId="9084"/>
    <cellStyle name="Normal 6 8 4 4 2" xfId="29633"/>
    <cellStyle name="Normal 6 8 4 5" xfId="9085"/>
    <cellStyle name="Normal 6 8 4 5 2" xfId="29634"/>
    <cellStyle name="Normal 6 8 4 6" xfId="9086"/>
    <cellStyle name="Normal 6 8 4 6 2" xfId="29635"/>
    <cellStyle name="Normal 6 8 4 7" xfId="9087"/>
    <cellStyle name="Normal 6 8 4 7 2" xfId="29636"/>
    <cellStyle name="Normal 6 8 4 8" xfId="9088"/>
    <cellStyle name="Normal 6 8 4 8 2" xfId="29637"/>
    <cellStyle name="Normal 6 8 4 9" xfId="29630"/>
    <cellStyle name="Normal 6 8 5" xfId="9089"/>
    <cellStyle name="Normal 6 8 5 2" xfId="9090"/>
    <cellStyle name="Normal 6 8 5 2 2" xfId="29639"/>
    <cellStyle name="Normal 6 8 5 3" xfId="9091"/>
    <cellStyle name="Normal 6 8 5 3 2" xfId="29640"/>
    <cellStyle name="Normal 6 8 5 4" xfId="9092"/>
    <cellStyle name="Normal 6 8 5 4 2" xfId="29641"/>
    <cellStyle name="Normal 6 8 5 5" xfId="9093"/>
    <cellStyle name="Normal 6 8 5 5 2" xfId="29642"/>
    <cellStyle name="Normal 6 8 5 6" xfId="9094"/>
    <cellStyle name="Normal 6 8 5 6 2" xfId="29643"/>
    <cellStyle name="Normal 6 8 5 7" xfId="9095"/>
    <cellStyle name="Normal 6 8 5 7 2" xfId="29644"/>
    <cellStyle name="Normal 6 8 5 8" xfId="9096"/>
    <cellStyle name="Normal 6 8 5 8 2" xfId="29645"/>
    <cellStyle name="Normal 6 8 5 9" xfId="29638"/>
    <cellStyle name="Normal 6 8 6" xfId="9097"/>
    <cellStyle name="Normal 6 8 6 2" xfId="9098"/>
    <cellStyle name="Normal 6 8 6 2 2" xfId="29647"/>
    <cellStyle name="Normal 6 8 6 3" xfId="9099"/>
    <cellStyle name="Normal 6 8 6 3 2" xfId="29648"/>
    <cellStyle name="Normal 6 8 6 4" xfId="9100"/>
    <cellStyle name="Normal 6 8 6 4 2" xfId="29649"/>
    <cellStyle name="Normal 6 8 6 5" xfId="9101"/>
    <cellStyle name="Normal 6 8 6 5 2" xfId="29650"/>
    <cellStyle name="Normal 6 8 6 6" xfId="9102"/>
    <cellStyle name="Normal 6 8 6 6 2" xfId="29651"/>
    <cellStyle name="Normal 6 8 6 7" xfId="9103"/>
    <cellStyle name="Normal 6 8 6 7 2" xfId="29652"/>
    <cellStyle name="Normal 6 8 6 8" xfId="9104"/>
    <cellStyle name="Normal 6 8 6 8 2" xfId="29653"/>
    <cellStyle name="Normal 6 8 6 9" xfId="29646"/>
    <cellStyle name="Normal 6 8 7" xfId="9105"/>
    <cellStyle name="Normal 6 8 7 2" xfId="29654"/>
    <cellStyle name="Normal 6 8 8" xfId="9106"/>
    <cellStyle name="Normal 6 8 8 2" xfId="29655"/>
    <cellStyle name="Normal 6 8 9" xfId="9107"/>
    <cellStyle name="Normal 6 8 9 2" xfId="29656"/>
    <cellStyle name="Normal 6 9" xfId="9108"/>
    <cellStyle name="Normal 6 9 10" xfId="9109"/>
    <cellStyle name="Normal 6 9 10 2" xfId="29658"/>
    <cellStyle name="Normal 6 9 11" xfId="9110"/>
    <cellStyle name="Normal 6 9 11 2" xfId="29659"/>
    <cellStyle name="Normal 6 9 12" xfId="9111"/>
    <cellStyle name="Normal 6 9 12 2" xfId="29660"/>
    <cellStyle name="Normal 6 9 13" xfId="9112"/>
    <cellStyle name="Normal 6 9 13 2" xfId="29661"/>
    <cellStyle name="Normal 6 9 14" xfId="29657"/>
    <cellStyle name="Normal 6 9 2" xfId="9113"/>
    <cellStyle name="Normal 6 9 2 2" xfId="9114"/>
    <cellStyle name="Normal 6 9 2 2 2" xfId="29663"/>
    <cellStyle name="Normal 6 9 2 3" xfId="9115"/>
    <cellStyle name="Normal 6 9 2 3 2" xfId="29664"/>
    <cellStyle name="Normal 6 9 2 4" xfId="9116"/>
    <cellStyle name="Normal 6 9 2 4 2" xfId="29665"/>
    <cellStyle name="Normal 6 9 2 5" xfId="9117"/>
    <cellStyle name="Normal 6 9 2 5 2" xfId="29666"/>
    <cellStyle name="Normal 6 9 2 6" xfId="9118"/>
    <cellStyle name="Normal 6 9 2 6 2" xfId="29667"/>
    <cellStyle name="Normal 6 9 2 7" xfId="9119"/>
    <cellStyle name="Normal 6 9 2 7 2" xfId="29668"/>
    <cellStyle name="Normal 6 9 2 8" xfId="9120"/>
    <cellStyle name="Normal 6 9 2 8 2" xfId="29669"/>
    <cellStyle name="Normal 6 9 2 9" xfId="29662"/>
    <cellStyle name="Normal 6 9 3" xfId="9121"/>
    <cellStyle name="Normal 6 9 3 2" xfId="9122"/>
    <cellStyle name="Normal 6 9 3 2 2" xfId="29671"/>
    <cellStyle name="Normal 6 9 3 3" xfId="9123"/>
    <cellStyle name="Normal 6 9 3 3 2" xfId="29672"/>
    <cellStyle name="Normal 6 9 3 4" xfId="9124"/>
    <cellStyle name="Normal 6 9 3 4 2" xfId="29673"/>
    <cellStyle name="Normal 6 9 3 5" xfId="9125"/>
    <cellStyle name="Normal 6 9 3 5 2" xfId="29674"/>
    <cellStyle name="Normal 6 9 3 6" xfId="9126"/>
    <cellStyle name="Normal 6 9 3 6 2" xfId="29675"/>
    <cellStyle name="Normal 6 9 3 7" xfId="9127"/>
    <cellStyle name="Normal 6 9 3 7 2" xfId="29676"/>
    <cellStyle name="Normal 6 9 3 8" xfId="9128"/>
    <cellStyle name="Normal 6 9 3 8 2" xfId="29677"/>
    <cellStyle name="Normal 6 9 3 9" xfId="29670"/>
    <cellStyle name="Normal 6 9 4" xfId="9129"/>
    <cellStyle name="Normal 6 9 4 2" xfId="9130"/>
    <cellStyle name="Normal 6 9 4 2 2" xfId="29679"/>
    <cellStyle name="Normal 6 9 4 3" xfId="9131"/>
    <cellStyle name="Normal 6 9 4 3 2" xfId="29680"/>
    <cellStyle name="Normal 6 9 4 4" xfId="9132"/>
    <cellStyle name="Normal 6 9 4 4 2" xfId="29681"/>
    <cellStyle name="Normal 6 9 4 5" xfId="9133"/>
    <cellStyle name="Normal 6 9 4 5 2" xfId="29682"/>
    <cellStyle name="Normal 6 9 4 6" xfId="9134"/>
    <cellStyle name="Normal 6 9 4 6 2" xfId="29683"/>
    <cellStyle name="Normal 6 9 4 7" xfId="9135"/>
    <cellStyle name="Normal 6 9 4 7 2" xfId="29684"/>
    <cellStyle name="Normal 6 9 4 8" xfId="9136"/>
    <cellStyle name="Normal 6 9 4 8 2" xfId="29685"/>
    <cellStyle name="Normal 6 9 4 9" xfId="29678"/>
    <cellStyle name="Normal 6 9 5" xfId="9137"/>
    <cellStyle name="Normal 6 9 5 2" xfId="9138"/>
    <cellStyle name="Normal 6 9 5 2 2" xfId="29687"/>
    <cellStyle name="Normal 6 9 5 3" xfId="9139"/>
    <cellStyle name="Normal 6 9 5 3 2" xfId="29688"/>
    <cellStyle name="Normal 6 9 5 4" xfId="9140"/>
    <cellStyle name="Normal 6 9 5 4 2" xfId="29689"/>
    <cellStyle name="Normal 6 9 5 5" xfId="9141"/>
    <cellStyle name="Normal 6 9 5 5 2" xfId="29690"/>
    <cellStyle name="Normal 6 9 5 6" xfId="9142"/>
    <cellStyle name="Normal 6 9 5 6 2" xfId="29691"/>
    <cellStyle name="Normal 6 9 5 7" xfId="9143"/>
    <cellStyle name="Normal 6 9 5 7 2" xfId="29692"/>
    <cellStyle name="Normal 6 9 5 8" xfId="9144"/>
    <cellStyle name="Normal 6 9 5 8 2" xfId="29693"/>
    <cellStyle name="Normal 6 9 5 9" xfId="29686"/>
    <cellStyle name="Normal 6 9 6" xfId="9145"/>
    <cellStyle name="Normal 6 9 6 2" xfId="9146"/>
    <cellStyle name="Normal 6 9 6 2 2" xfId="29695"/>
    <cellStyle name="Normal 6 9 6 3" xfId="9147"/>
    <cellStyle name="Normal 6 9 6 3 2" xfId="29696"/>
    <cellStyle name="Normal 6 9 6 4" xfId="9148"/>
    <cellStyle name="Normal 6 9 6 4 2" xfId="29697"/>
    <cellStyle name="Normal 6 9 6 5" xfId="9149"/>
    <cellStyle name="Normal 6 9 6 5 2" xfId="29698"/>
    <cellStyle name="Normal 6 9 6 6" xfId="9150"/>
    <cellStyle name="Normal 6 9 6 6 2" xfId="29699"/>
    <cellStyle name="Normal 6 9 6 7" xfId="9151"/>
    <cellStyle name="Normal 6 9 6 7 2" xfId="29700"/>
    <cellStyle name="Normal 6 9 6 8" xfId="9152"/>
    <cellStyle name="Normal 6 9 6 8 2" xfId="29701"/>
    <cellStyle name="Normal 6 9 6 9" xfId="29694"/>
    <cellStyle name="Normal 6 9 7" xfId="9153"/>
    <cellStyle name="Normal 6 9 7 2" xfId="29702"/>
    <cellStyle name="Normal 6 9 8" xfId="9154"/>
    <cellStyle name="Normal 6 9 8 2" xfId="29703"/>
    <cellStyle name="Normal 6 9 9" xfId="9155"/>
    <cellStyle name="Normal 6 9 9 2" xfId="29704"/>
    <cellStyle name="Normal 6_Snapshot-Full (CSV and MQ)" xfId="9156"/>
    <cellStyle name="Normal 7" xfId="9157"/>
    <cellStyle name="Normal 7 10" xfId="9158"/>
    <cellStyle name="Normal 7 10 10" xfId="9159"/>
    <cellStyle name="Normal 7 10 10 2" xfId="29706"/>
    <cellStyle name="Normal 7 10 11" xfId="9160"/>
    <cellStyle name="Normal 7 10 11 2" xfId="29707"/>
    <cellStyle name="Normal 7 10 12" xfId="9161"/>
    <cellStyle name="Normal 7 10 12 2" xfId="29708"/>
    <cellStyle name="Normal 7 10 13" xfId="9162"/>
    <cellStyle name="Normal 7 10 13 2" xfId="29709"/>
    <cellStyle name="Normal 7 10 14" xfId="29705"/>
    <cellStyle name="Normal 7 10 2" xfId="9163"/>
    <cellStyle name="Normal 7 10 2 2" xfId="9164"/>
    <cellStyle name="Normal 7 10 2 2 2" xfId="29711"/>
    <cellStyle name="Normal 7 10 2 3" xfId="9165"/>
    <cellStyle name="Normal 7 10 2 3 2" xfId="29712"/>
    <cellStyle name="Normal 7 10 2 4" xfId="9166"/>
    <cellStyle name="Normal 7 10 2 4 2" xfId="29713"/>
    <cellStyle name="Normal 7 10 2 5" xfId="9167"/>
    <cellStyle name="Normal 7 10 2 5 2" xfId="29714"/>
    <cellStyle name="Normal 7 10 2 6" xfId="9168"/>
    <cellStyle name="Normal 7 10 2 6 2" xfId="29715"/>
    <cellStyle name="Normal 7 10 2 7" xfId="9169"/>
    <cellStyle name="Normal 7 10 2 7 2" xfId="29716"/>
    <cellStyle name="Normal 7 10 2 8" xfId="9170"/>
    <cellStyle name="Normal 7 10 2 8 2" xfId="29717"/>
    <cellStyle name="Normal 7 10 2 9" xfId="29710"/>
    <cellStyle name="Normal 7 10 3" xfId="9171"/>
    <cellStyle name="Normal 7 10 3 2" xfId="9172"/>
    <cellStyle name="Normal 7 10 3 2 2" xfId="29719"/>
    <cellStyle name="Normal 7 10 3 3" xfId="9173"/>
    <cellStyle name="Normal 7 10 3 3 2" xfId="29720"/>
    <cellStyle name="Normal 7 10 3 4" xfId="9174"/>
    <cellStyle name="Normal 7 10 3 4 2" xfId="29721"/>
    <cellStyle name="Normal 7 10 3 5" xfId="9175"/>
    <cellStyle name="Normal 7 10 3 5 2" xfId="29722"/>
    <cellStyle name="Normal 7 10 3 6" xfId="9176"/>
    <cellStyle name="Normal 7 10 3 6 2" xfId="29723"/>
    <cellStyle name="Normal 7 10 3 7" xfId="9177"/>
    <cellStyle name="Normal 7 10 3 7 2" xfId="29724"/>
    <cellStyle name="Normal 7 10 3 8" xfId="9178"/>
    <cellStyle name="Normal 7 10 3 8 2" xfId="29725"/>
    <cellStyle name="Normal 7 10 3 9" xfId="29718"/>
    <cellStyle name="Normal 7 10 4" xfId="9179"/>
    <cellStyle name="Normal 7 10 4 2" xfId="9180"/>
    <cellStyle name="Normal 7 10 4 2 2" xfId="29727"/>
    <cellStyle name="Normal 7 10 4 3" xfId="9181"/>
    <cellStyle name="Normal 7 10 4 3 2" xfId="29728"/>
    <cellStyle name="Normal 7 10 4 4" xfId="9182"/>
    <cellStyle name="Normal 7 10 4 4 2" xfId="29729"/>
    <cellStyle name="Normal 7 10 4 5" xfId="9183"/>
    <cellStyle name="Normal 7 10 4 5 2" xfId="29730"/>
    <cellStyle name="Normal 7 10 4 6" xfId="9184"/>
    <cellStyle name="Normal 7 10 4 6 2" xfId="29731"/>
    <cellStyle name="Normal 7 10 4 7" xfId="9185"/>
    <cellStyle name="Normal 7 10 4 7 2" xfId="29732"/>
    <cellStyle name="Normal 7 10 4 8" xfId="9186"/>
    <cellStyle name="Normal 7 10 4 8 2" xfId="29733"/>
    <cellStyle name="Normal 7 10 4 9" xfId="29726"/>
    <cellStyle name="Normal 7 10 5" xfId="9187"/>
    <cellStyle name="Normal 7 10 5 2" xfId="9188"/>
    <cellStyle name="Normal 7 10 5 2 2" xfId="29735"/>
    <cellStyle name="Normal 7 10 5 3" xfId="9189"/>
    <cellStyle name="Normal 7 10 5 3 2" xfId="29736"/>
    <cellStyle name="Normal 7 10 5 4" xfId="9190"/>
    <cellStyle name="Normal 7 10 5 4 2" xfId="29737"/>
    <cellStyle name="Normal 7 10 5 5" xfId="9191"/>
    <cellStyle name="Normal 7 10 5 5 2" xfId="29738"/>
    <cellStyle name="Normal 7 10 5 6" xfId="9192"/>
    <cellStyle name="Normal 7 10 5 6 2" xfId="29739"/>
    <cellStyle name="Normal 7 10 5 7" xfId="9193"/>
    <cellStyle name="Normal 7 10 5 7 2" xfId="29740"/>
    <cellStyle name="Normal 7 10 5 8" xfId="9194"/>
    <cellStyle name="Normal 7 10 5 8 2" xfId="29741"/>
    <cellStyle name="Normal 7 10 5 9" xfId="29734"/>
    <cellStyle name="Normal 7 10 6" xfId="9195"/>
    <cellStyle name="Normal 7 10 6 2" xfId="9196"/>
    <cellStyle name="Normal 7 10 6 2 2" xfId="29743"/>
    <cellStyle name="Normal 7 10 6 3" xfId="9197"/>
    <cellStyle name="Normal 7 10 6 3 2" xfId="29744"/>
    <cellStyle name="Normal 7 10 6 4" xfId="9198"/>
    <cellStyle name="Normal 7 10 6 4 2" xfId="29745"/>
    <cellStyle name="Normal 7 10 6 5" xfId="9199"/>
    <cellStyle name="Normal 7 10 6 5 2" xfId="29746"/>
    <cellStyle name="Normal 7 10 6 6" xfId="9200"/>
    <cellStyle name="Normal 7 10 6 6 2" xfId="29747"/>
    <cellStyle name="Normal 7 10 6 7" xfId="9201"/>
    <cellStyle name="Normal 7 10 6 7 2" xfId="29748"/>
    <cellStyle name="Normal 7 10 6 8" xfId="9202"/>
    <cellStyle name="Normal 7 10 6 8 2" xfId="29749"/>
    <cellStyle name="Normal 7 10 6 9" xfId="29742"/>
    <cellStyle name="Normal 7 10 7" xfId="9203"/>
    <cellStyle name="Normal 7 10 7 2" xfId="29750"/>
    <cellStyle name="Normal 7 10 8" xfId="9204"/>
    <cellStyle name="Normal 7 10 8 2" xfId="29751"/>
    <cellStyle name="Normal 7 10 9" xfId="9205"/>
    <cellStyle name="Normal 7 10 9 2" xfId="29752"/>
    <cellStyle name="Normal 7 11" xfId="9206"/>
    <cellStyle name="Normal 7 11 10" xfId="9207"/>
    <cellStyle name="Normal 7 11 10 2" xfId="29754"/>
    <cellStyle name="Normal 7 11 11" xfId="9208"/>
    <cellStyle name="Normal 7 11 11 2" xfId="29755"/>
    <cellStyle name="Normal 7 11 12" xfId="9209"/>
    <cellStyle name="Normal 7 11 12 2" xfId="29756"/>
    <cellStyle name="Normal 7 11 13" xfId="9210"/>
    <cellStyle name="Normal 7 11 13 2" xfId="29757"/>
    <cellStyle name="Normal 7 11 14" xfId="29753"/>
    <cellStyle name="Normal 7 11 2" xfId="9211"/>
    <cellStyle name="Normal 7 11 2 2" xfId="9212"/>
    <cellStyle name="Normal 7 11 2 2 2" xfId="29759"/>
    <cellStyle name="Normal 7 11 2 3" xfId="9213"/>
    <cellStyle name="Normal 7 11 2 3 2" xfId="29760"/>
    <cellStyle name="Normal 7 11 2 4" xfId="9214"/>
    <cellStyle name="Normal 7 11 2 4 2" xfId="29761"/>
    <cellStyle name="Normal 7 11 2 5" xfId="9215"/>
    <cellStyle name="Normal 7 11 2 5 2" xfId="29762"/>
    <cellStyle name="Normal 7 11 2 6" xfId="9216"/>
    <cellStyle name="Normal 7 11 2 6 2" xfId="29763"/>
    <cellStyle name="Normal 7 11 2 7" xfId="9217"/>
    <cellStyle name="Normal 7 11 2 7 2" xfId="29764"/>
    <cellStyle name="Normal 7 11 2 8" xfId="9218"/>
    <cellStyle name="Normal 7 11 2 8 2" xfId="29765"/>
    <cellStyle name="Normal 7 11 2 9" xfId="29758"/>
    <cellStyle name="Normal 7 11 3" xfId="9219"/>
    <cellStyle name="Normal 7 11 3 2" xfId="9220"/>
    <cellStyle name="Normal 7 11 3 2 2" xfId="29767"/>
    <cellStyle name="Normal 7 11 3 3" xfId="9221"/>
    <cellStyle name="Normal 7 11 3 3 2" xfId="29768"/>
    <cellStyle name="Normal 7 11 3 4" xfId="9222"/>
    <cellStyle name="Normal 7 11 3 4 2" xfId="29769"/>
    <cellStyle name="Normal 7 11 3 5" xfId="9223"/>
    <cellStyle name="Normal 7 11 3 5 2" xfId="29770"/>
    <cellStyle name="Normal 7 11 3 6" xfId="9224"/>
    <cellStyle name="Normal 7 11 3 6 2" xfId="29771"/>
    <cellStyle name="Normal 7 11 3 7" xfId="9225"/>
    <cellStyle name="Normal 7 11 3 7 2" xfId="29772"/>
    <cellStyle name="Normal 7 11 3 8" xfId="9226"/>
    <cellStyle name="Normal 7 11 3 8 2" xfId="29773"/>
    <cellStyle name="Normal 7 11 3 9" xfId="29766"/>
    <cellStyle name="Normal 7 11 4" xfId="9227"/>
    <cellStyle name="Normal 7 11 4 2" xfId="9228"/>
    <cellStyle name="Normal 7 11 4 2 2" xfId="29775"/>
    <cellStyle name="Normal 7 11 4 3" xfId="9229"/>
    <cellStyle name="Normal 7 11 4 3 2" xfId="29776"/>
    <cellStyle name="Normal 7 11 4 4" xfId="9230"/>
    <cellStyle name="Normal 7 11 4 4 2" xfId="29777"/>
    <cellStyle name="Normal 7 11 4 5" xfId="9231"/>
    <cellStyle name="Normal 7 11 4 5 2" xfId="29778"/>
    <cellStyle name="Normal 7 11 4 6" xfId="9232"/>
    <cellStyle name="Normal 7 11 4 6 2" xfId="29779"/>
    <cellStyle name="Normal 7 11 4 7" xfId="9233"/>
    <cellStyle name="Normal 7 11 4 7 2" xfId="29780"/>
    <cellStyle name="Normal 7 11 4 8" xfId="9234"/>
    <cellStyle name="Normal 7 11 4 8 2" xfId="29781"/>
    <cellStyle name="Normal 7 11 4 9" xfId="29774"/>
    <cellStyle name="Normal 7 11 5" xfId="9235"/>
    <cellStyle name="Normal 7 11 5 2" xfId="9236"/>
    <cellStyle name="Normal 7 11 5 2 2" xfId="29783"/>
    <cellStyle name="Normal 7 11 5 3" xfId="9237"/>
    <cellStyle name="Normal 7 11 5 3 2" xfId="29784"/>
    <cellStyle name="Normal 7 11 5 4" xfId="9238"/>
    <cellStyle name="Normal 7 11 5 4 2" xfId="29785"/>
    <cellStyle name="Normal 7 11 5 5" xfId="9239"/>
    <cellStyle name="Normal 7 11 5 5 2" xfId="29786"/>
    <cellStyle name="Normal 7 11 5 6" xfId="9240"/>
    <cellStyle name="Normal 7 11 5 6 2" xfId="29787"/>
    <cellStyle name="Normal 7 11 5 7" xfId="9241"/>
    <cellStyle name="Normal 7 11 5 7 2" xfId="29788"/>
    <cellStyle name="Normal 7 11 5 8" xfId="9242"/>
    <cellStyle name="Normal 7 11 5 8 2" xfId="29789"/>
    <cellStyle name="Normal 7 11 5 9" xfId="29782"/>
    <cellStyle name="Normal 7 11 6" xfId="9243"/>
    <cellStyle name="Normal 7 11 6 2" xfId="9244"/>
    <cellStyle name="Normal 7 11 6 2 2" xfId="29791"/>
    <cellStyle name="Normal 7 11 6 3" xfId="9245"/>
    <cellStyle name="Normal 7 11 6 3 2" xfId="29792"/>
    <cellStyle name="Normal 7 11 6 4" xfId="9246"/>
    <cellStyle name="Normal 7 11 6 4 2" xfId="29793"/>
    <cellStyle name="Normal 7 11 6 5" xfId="9247"/>
    <cellStyle name="Normal 7 11 6 5 2" xfId="29794"/>
    <cellStyle name="Normal 7 11 6 6" xfId="9248"/>
    <cellStyle name="Normal 7 11 6 6 2" xfId="29795"/>
    <cellStyle name="Normal 7 11 6 7" xfId="9249"/>
    <cellStyle name="Normal 7 11 6 7 2" xfId="29796"/>
    <cellStyle name="Normal 7 11 6 8" xfId="9250"/>
    <cellStyle name="Normal 7 11 6 8 2" xfId="29797"/>
    <cellStyle name="Normal 7 11 6 9" xfId="29790"/>
    <cellStyle name="Normal 7 11 7" xfId="9251"/>
    <cellStyle name="Normal 7 11 7 2" xfId="29798"/>
    <cellStyle name="Normal 7 11 8" xfId="9252"/>
    <cellStyle name="Normal 7 11 8 2" xfId="29799"/>
    <cellStyle name="Normal 7 11 9" xfId="9253"/>
    <cellStyle name="Normal 7 11 9 2" xfId="29800"/>
    <cellStyle name="Normal 7 12" xfId="9254"/>
    <cellStyle name="Normal 7 12 10" xfId="9255"/>
    <cellStyle name="Normal 7 12 10 2" xfId="29802"/>
    <cellStyle name="Normal 7 12 11" xfId="9256"/>
    <cellStyle name="Normal 7 12 11 2" xfId="29803"/>
    <cellStyle name="Normal 7 12 12" xfId="9257"/>
    <cellStyle name="Normal 7 12 12 2" xfId="29804"/>
    <cellStyle name="Normal 7 12 13" xfId="9258"/>
    <cellStyle name="Normal 7 12 13 2" xfId="29805"/>
    <cellStyle name="Normal 7 12 14" xfId="29801"/>
    <cellStyle name="Normal 7 12 2" xfId="9259"/>
    <cellStyle name="Normal 7 12 2 2" xfId="9260"/>
    <cellStyle name="Normal 7 12 2 2 2" xfId="29807"/>
    <cellStyle name="Normal 7 12 2 3" xfId="9261"/>
    <cellStyle name="Normal 7 12 2 3 2" xfId="29808"/>
    <cellStyle name="Normal 7 12 2 4" xfId="9262"/>
    <cellStyle name="Normal 7 12 2 4 2" xfId="29809"/>
    <cellStyle name="Normal 7 12 2 5" xfId="9263"/>
    <cellStyle name="Normal 7 12 2 5 2" xfId="29810"/>
    <cellStyle name="Normal 7 12 2 6" xfId="9264"/>
    <cellStyle name="Normal 7 12 2 6 2" xfId="29811"/>
    <cellStyle name="Normal 7 12 2 7" xfId="9265"/>
    <cellStyle name="Normal 7 12 2 7 2" xfId="29812"/>
    <cellStyle name="Normal 7 12 2 8" xfId="9266"/>
    <cellStyle name="Normal 7 12 2 8 2" xfId="29813"/>
    <cellStyle name="Normal 7 12 2 9" xfId="29806"/>
    <cellStyle name="Normal 7 12 3" xfId="9267"/>
    <cellStyle name="Normal 7 12 3 2" xfId="9268"/>
    <cellStyle name="Normal 7 12 3 2 2" xfId="29815"/>
    <cellStyle name="Normal 7 12 3 3" xfId="9269"/>
    <cellStyle name="Normal 7 12 3 3 2" xfId="29816"/>
    <cellStyle name="Normal 7 12 3 4" xfId="9270"/>
    <cellStyle name="Normal 7 12 3 4 2" xfId="29817"/>
    <cellStyle name="Normal 7 12 3 5" xfId="9271"/>
    <cellStyle name="Normal 7 12 3 5 2" xfId="29818"/>
    <cellStyle name="Normal 7 12 3 6" xfId="9272"/>
    <cellStyle name="Normal 7 12 3 6 2" xfId="29819"/>
    <cellStyle name="Normal 7 12 3 7" xfId="9273"/>
    <cellStyle name="Normal 7 12 3 7 2" xfId="29820"/>
    <cellStyle name="Normal 7 12 3 8" xfId="9274"/>
    <cellStyle name="Normal 7 12 3 8 2" xfId="29821"/>
    <cellStyle name="Normal 7 12 3 9" xfId="29814"/>
    <cellStyle name="Normal 7 12 4" xfId="9275"/>
    <cellStyle name="Normal 7 12 4 2" xfId="9276"/>
    <cellStyle name="Normal 7 12 4 2 2" xfId="29823"/>
    <cellStyle name="Normal 7 12 4 3" xfId="9277"/>
    <cellStyle name="Normal 7 12 4 3 2" xfId="29824"/>
    <cellStyle name="Normal 7 12 4 4" xfId="9278"/>
    <cellStyle name="Normal 7 12 4 4 2" xfId="29825"/>
    <cellStyle name="Normal 7 12 4 5" xfId="9279"/>
    <cellStyle name="Normal 7 12 4 5 2" xfId="29826"/>
    <cellStyle name="Normal 7 12 4 6" xfId="9280"/>
    <cellStyle name="Normal 7 12 4 6 2" xfId="29827"/>
    <cellStyle name="Normal 7 12 4 7" xfId="9281"/>
    <cellStyle name="Normal 7 12 4 7 2" xfId="29828"/>
    <cellStyle name="Normal 7 12 4 8" xfId="9282"/>
    <cellStyle name="Normal 7 12 4 8 2" xfId="29829"/>
    <cellStyle name="Normal 7 12 4 9" xfId="29822"/>
    <cellStyle name="Normal 7 12 5" xfId="9283"/>
    <cellStyle name="Normal 7 12 5 2" xfId="9284"/>
    <cellStyle name="Normal 7 12 5 2 2" xfId="29831"/>
    <cellStyle name="Normal 7 12 5 3" xfId="9285"/>
    <cellStyle name="Normal 7 12 5 3 2" xfId="29832"/>
    <cellStyle name="Normal 7 12 5 4" xfId="9286"/>
    <cellStyle name="Normal 7 12 5 4 2" xfId="29833"/>
    <cellStyle name="Normal 7 12 5 5" xfId="9287"/>
    <cellStyle name="Normal 7 12 5 5 2" xfId="29834"/>
    <cellStyle name="Normal 7 12 5 6" xfId="9288"/>
    <cellStyle name="Normal 7 12 5 6 2" xfId="29835"/>
    <cellStyle name="Normal 7 12 5 7" xfId="9289"/>
    <cellStyle name="Normal 7 12 5 7 2" xfId="29836"/>
    <cellStyle name="Normal 7 12 5 8" xfId="9290"/>
    <cellStyle name="Normal 7 12 5 8 2" xfId="29837"/>
    <cellStyle name="Normal 7 12 5 9" xfId="29830"/>
    <cellStyle name="Normal 7 12 6" xfId="9291"/>
    <cellStyle name="Normal 7 12 6 2" xfId="9292"/>
    <cellStyle name="Normal 7 12 6 2 2" xfId="29839"/>
    <cellStyle name="Normal 7 12 6 3" xfId="9293"/>
    <cellStyle name="Normal 7 12 6 3 2" xfId="29840"/>
    <cellStyle name="Normal 7 12 6 4" xfId="9294"/>
    <cellStyle name="Normal 7 12 6 4 2" xfId="29841"/>
    <cellStyle name="Normal 7 12 6 5" xfId="9295"/>
    <cellStyle name="Normal 7 12 6 5 2" xfId="29842"/>
    <cellStyle name="Normal 7 12 6 6" xfId="9296"/>
    <cellStyle name="Normal 7 12 6 6 2" xfId="29843"/>
    <cellStyle name="Normal 7 12 6 7" xfId="9297"/>
    <cellStyle name="Normal 7 12 6 7 2" xfId="29844"/>
    <cellStyle name="Normal 7 12 6 8" xfId="9298"/>
    <cellStyle name="Normal 7 12 6 8 2" xfId="29845"/>
    <cellStyle name="Normal 7 12 6 9" xfId="29838"/>
    <cellStyle name="Normal 7 12 7" xfId="9299"/>
    <cellStyle name="Normal 7 12 7 2" xfId="29846"/>
    <cellStyle name="Normal 7 12 8" xfId="9300"/>
    <cellStyle name="Normal 7 12 8 2" xfId="29847"/>
    <cellStyle name="Normal 7 12 9" xfId="9301"/>
    <cellStyle name="Normal 7 12 9 2" xfId="29848"/>
    <cellStyle name="Normal 7 13" xfId="9302"/>
    <cellStyle name="Normal 7 13 10" xfId="9303"/>
    <cellStyle name="Normal 7 13 10 2" xfId="29850"/>
    <cellStyle name="Normal 7 13 11" xfId="9304"/>
    <cellStyle name="Normal 7 13 11 2" xfId="29851"/>
    <cellStyle name="Normal 7 13 12" xfId="9305"/>
    <cellStyle name="Normal 7 13 12 2" xfId="29852"/>
    <cellStyle name="Normal 7 13 13" xfId="9306"/>
    <cellStyle name="Normal 7 13 13 2" xfId="29853"/>
    <cellStyle name="Normal 7 13 14" xfId="29849"/>
    <cellStyle name="Normal 7 13 2" xfId="9307"/>
    <cellStyle name="Normal 7 13 2 2" xfId="9308"/>
    <cellStyle name="Normal 7 13 2 2 2" xfId="29855"/>
    <cellStyle name="Normal 7 13 2 3" xfId="9309"/>
    <cellStyle name="Normal 7 13 2 3 2" xfId="29856"/>
    <cellStyle name="Normal 7 13 2 4" xfId="9310"/>
    <cellStyle name="Normal 7 13 2 4 2" xfId="29857"/>
    <cellStyle name="Normal 7 13 2 5" xfId="9311"/>
    <cellStyle name="Normal 7 13 2 5 2" xfId="29858"/>
    <cellStyle name="Normal 7 13 2 6" xfId="9312"/>
    <cellStyle name="Normal 7 13 2 6 2" xfId="29859"/>
    <cellStyle name="Normal 7 13 2 7" xfId="9313"/>
    <cellStyle name="Normal 7 13 2 7 2" xfId="29860"/>
    <cellStyle name="Normal 7 13 2 8" xfId="9314"/>
    <cellStyle name="Normal 7 13 2 8 2" xfId="29861"/>
    <cellStyle name="Normal 7 13 2 9" xfId="29854"/>
    <cellStyle name="Normal 7 13 3" xfId="9315"/>
    <cellStyle name="Normal 7 13 3 2" xfId="9316"/>
    <cellStyle name="Normal 7 13 3 2 2" xfId="29863"/>
    <cellStyle name="Normal 7 13 3 3" xfId="9317"/>
    <cellStyle name="Normal 7 13 3 3 2" xfId="29864"/>
    <cellStyle name="Normal 7 13 3 4" xfId="9318"/>
    <cellStyle name="Normal 7 13 3 4 2" xfId="29865"/>
    <cellStyle name="Normal 7 13 3 5" xfId="9319"/>
    <cellStyle name="Normal 7 13 3 5 2" xfId="29866"/>
    <cellStyle name="Normal 7 13 3 6" xfId="9320"/>
    <cellStyle name="Normal 7 13 3 6 2" xfId="29867"/>
    <cellStyle name="Normal 7 13 3 7" xfId="9321"/>
    <cellStyle name="Normal 7 13 3 7 2" xfId="29868"/>
    <cellStyle name="Normal 7 13 3 8" xfId="9322"/>
    <cellStyle name="Normal 7 13 3 8 2" xfId="29869"/>
    <cellStyle name="Normal 7 13 3 9" xfId="29862"/>
    <cellStyle name="Normal 7 13 4" xfId="9323"/>
    <cellStyle name="Normal 7 13 4 2" xfId="9324"/>
    <cellStyle name="Normal 7 13 4 2 2" xfId="29871"/>
    <cellStyle name="Normal 7 13 4 3" xfId="9325"/>
    <cellStyle name="Normal 7 13 4 3 2" xfId="29872"/>
    <cellStyle name="Normal 7 13 4 4" xfId="9326"/>
    <cellStyle name="Normal 7 13 4 4 2" xfId="29873"/>
    <cellStyle name="Normal 7 13 4 5" xfId="9327"/>
    <cellStyle name="Normal 7 13 4 5 2" xfId="29874"/>
    <cellStyle name="Normal 7 13 4 6" xfId="9328"/>
    <cellStyle name="Normal 7 13 4 6 2" xfId="29875"/>
    <cellStyle name="Normal 7 13 4 7" xfId="9329"/>
    <cellStyle name="Normal 7 13 4 7 2" xfId="29876"/>
    <cellStyle name="Normal 7 13 4 8" xfId="9330"/>
    <cellStyle name="Normal 7 13 4 8 2" xfId="29877"/>
    <cellStyle name="Normal 7 13 4 9" xfId="29870"/>
    <cellStyle name="Normal 7 13 5" xfId="9331"/>
    <cellStyle name="Normal 7 13 5 2" xfId="9332"/>
    <cellStyle name="Normal 7 13 5 2 2" xfId="29879"/>
    <cellStyle name="Normal 7 13 5 3" xfId="9333"/>
    <cellStyle name="Normal 7 13 5 3 2" xfId="29880"/>
    <cellStyle name="Normal 7 13 5 4" xfId="9334"/>
    <cellStyle name="Normal 7 13 5 4 2" xfId="29881"/>
    <cellStyle name="Normal 7 13 5 5" xfId="9335"/>
    <cellStyle name="Normal 7 13 5 5 2" xfId="29882"/>
    <cellStyle name="Normal 7 13 5 6" xfId="9336"/>
    <cellStyle name="Normal 7 13 5 6 2" xfId="29883"/>
    <cellStyle name="Normal 7 13 5 7" xfId="9337"/>
    <cellStyle name="Normal 7 13 5 7 2" xfId="29884"/>
    <cellStyle name="Normal 7 13 5 8" xfId="9338"/>
    <cellStyle name="Normal 7 13 5 8 2" xfId="29885"/>
    <cellStyle name="Normal 7 13 5 9" xfId="29878"/>
    <cellStyle name="Normal 7 13 6" xfId="9339"/>
    <cellStyle name="Normal 7 13 6 2" xfId="9340"/>
    <cellStyle name="Normal 7 13 6 2 2" xfId="29887"/>
    <cellStyle name="Normal 7 13 6 3" xfId="9341"/>
    <cellStyle name="Normal 7 13 6 3 2" xfId="29888"/>
    <cellStyle name="Normal 7 13 6 4" xfId="9342"/>
    <cellStyle name="Normal 7 13 6 4 2" xfId="29889"/>
    <cellStyle name="Normal 7 13 6 5" xfId="9343"/>
    <cellStyle name="Normal 7 13 6 5 2" xfId="29890"/>
    <cellStyle name="Normal 7 13 6 6" xfId="9344"/>
    <cellStyle name="Normal 7 13 6 6 2" xfId="29891"/>
    <cellStyle name="Normal 7 13 6 7" xfId="9345"/>
    <cellStyle name="Normal 7 13 6 7 2" xfId="29892"/>
    <cellStyle name="Normal 7 13 6 8" xfId="9346"/>
    <cellStyle name="Normal 7 13 6 8 2" xfId="29893"/>
    <cellStyle name="Normal 7 13 6 9" xfId="29886"/>
    <cellStyle name="Normal 7 13 7" xfId="9347"/>
    <cellStyle name="Normal 7 13 7 2" xfId="29894"/>
    <cellStyle name="Normal 7 13 8" xfId="9348"/>
    <cellStyle name="Normal 7 13 8 2" xfId="29895"/>
    <cellStyle name="Normal 7 13 9" xfId="9349"/>
    <cellStyle name="Normal 7 13 9 2" xfId="29896"/>
    <cellStyle name="Normal 7 14" xfId="9350"/>
    <cellStyle name="Normal 7 14 10" xfId="9351"/>
    <cellStyle name="Normal 7 14 10 2" xfId="29898"/>
    <cellStyle name="Normal 7 14 11" xfId="9352"/>
    <cellStyle name="Normal 7 14 11 2" xfId="29899"/>
    <cellStyle name="Normal 7 14 12" xfId="9353"/>
    <cellStyle name="Normal 7 14 12 2" xfId="29900"/>
    <cellStyle name="Normal 7 14 13" xfId="9354"/>
    <cellStyle name="Normal 7 14 13 2" xfId="29901"/>
    <cellStyle name="Normal 7 14 14" xfId="29897"/>
    <cellStyle name="Normal 7 14 2" xfId="9355"/>
    <cellStyle name="Normal 7 14 2 2" xfId="9356"/>
    <cellStyle name="Normal 7 14 2 2 2" xfId="29903"/>
    <cellStyle name="Normal 7 14 2 3" xfId="9357"/>
    <cellStyle name="Normal 7 14 2 3 2" xfId="29904"/>
    <cellStyle name="Normal 7 14 2 4" xfId="9358"/>
    <cellStyle name="Normal 7 14 2 4 2" xfId="29905"/>
    <cellStyle name="Normal 7 14 2 5" xfId="9359"/>
    <cellStyle name="Normal 7 14 2 5 2" xfId="29906"/>
    <cellStyle name="Normal 7 14 2 6" xfId="9360"/>
    <cellStyle name="Normal 7 14 2 6 2" xfId="29907"/>
    <cellStyle name="Normal 7 14 2 7" xfId="9361"/>
    <cellStyle name="Normal 7 14 2 7 2" xfId="29908"/>
    <cellStyle name="Normal 7 14 2 8" xfId="9362"/>
    <cellStyle name="Normal 7 14 2 8 2" xfId="29909"/>
    <cellStyle name="Normal 7 14 2 9" xfId="29902"/>
    <cellStyle name="Normal 7 14 3" xfId="9363"/>
    <cellStyle name="Normal 7 14 3 2" xfId="9364"/>
    <cellStyle name="Normal 7 14 3 2 2" xfId="29911"/>
    <cellStyle name="Normal 7 14 3 3" xfId="9365"/>
    <cellStyle name="Normal 7 14 3 3 2" xfId="29912"/>
    <cellStyle name="Normal 7 14 3 4" xfId="9366"/>
    <cellStyle name="Normal 7 14 3 4 2" xfId="29913"/>
    <cellStyle name="Normal 7 14 3 5" xfId="9367"/>
    <cellStyle name="Normal 7 14 3 5 2" xfId="29914"/>
    <cellStyle name="Normal 7 14 3 6" xfId="9368"/>
    <cellStyle name="Normal 7 14 3 6 2" xfId="29915"/>
    <cellStyle name="Normal 7 14 3 7" xfId="9369"/>
    <cellStyle name="Normal 7 14 3 7 2" xfId="29916"/>
    <cellStyle name="Normal 7 14 3 8" xfId="9370"/>
    <cellStyle name="Normal 7 14 3 8 2" xfId="29917"/>
    <cellStyle name="Normal 7 14 3 9" xfId="29910"/>
    <cellStyle name="Normal 7 14 4" xfId="9371"/>
    <cellStyle name="Normal 7 14 4 2" xfId="9372"/>
    <cellStyle name="Normal 7 14 4 2 2" xfId="29919"/>
    <cellStyle name="Normal 7 14 4 3" xfId="9373"/>
    <cellStyle name="Normal 7 14 4 3 2" xfId="29920"/>
    <cellStyle name="Normal 7 14 4 4" xfId="9374"/>
    <cellStyle name="Normal 7 14 4 4 2" xfId="29921"/>
    <cellStyle name="Normal 7 14 4 5" xfId="9375"/>
    <cellStyle name="Normal 7 14 4 5 2" xfId="29922"/>
    <cellStyle name="Normal 7 14 4 6" xfId="9376"/>
    <cellStyle name="Normal 7 14 4 6 2" xfId="29923"/>
    <cellStyle name="Normal 7 14 4 7" xfId="9377"/>
    <cellStyle name="Normal 7 14 4 7 2" xfId="29924"/>
    <cellStyle name="Normal 7 14 4 8" xfId="9378"/>
    <cellStyle name="Normal 7 14 4 8 2" xfId="29925"/>
    <cellStyle name="Normal 7 14 4 9" xfId="29918"/>
    <cellStyle name="Normal 7 14 5" xfId="9379"/>
    <cellStyle name="Normal 7 14 5 2" xfId="9380"/>
    <cellStyle name="Normal 7 14 5 2 2" xfId="29927"/>
    <cellStyle name="Normal 7 14 5 3" xfId="9381"/>
    <cellStyle name="Normal 7 14 5 3 2" xfId="29928"/>
    <cellStyle name="Normal 7 14 5 4" xfId="9382"/>
    <cellStyle name="Normal 7 14 5 4 2" xfId="29929"/>
    <cellStyle name="Normal 7 14 5 5" xfId="9383"/>
    <cellStyle name="Normal 7 14 5 5 2" xfId="29930"/>
    <cellStyle name="Normal 7 14 5 6" xfId="9384"/>
    <cellStyle name="Normal 7 14 5 6 2" xfId="29931"/>
    <cellStyle name="Normal 7 14 5 7" xfId="9385"/>
    <cellStyle name="Normal 7 14 5 7 2" xfId="29932"/>
    <cellStyle name="Normal 7 14 5 8" xfId="9386"/>
    <cellStyle name="Normal 7 14 5 8 2" xfId="29933"/>
    <cellStyle name="Normal 7 14 5 9" xfId="29926"/>
    <cellStyle name="Normal 7 14 6" xfId="9387"/>
    <cellStyle name="Normal 7 14 6 2" xfId="9388"/>
    <cellStyle name="Normal 7 14 6 2 2" xfId="29935"/>
    <cellStyle name="Normal 7 14 6 3" xfId="9389"/>
    <cellStyle name="Normal 7 14 6 3 2" xfId="29936"/>
    <cellStyle name="Normal 7 14 6 4" xfId="9390"/>
    <cellStyle name="Normal 7 14 6 4 2" xfId="29937"/>
    <cellStyle name="Normal 7 14 6 5" xfId="9391"/>
    <cellStyle name="Normal 7 14 6 5 2" xfId="29938"/>
    <cellStyle name="Normal 7 14 6 6" xfId="9392"/>
    <cellStyle name="Normal 7 14 6 6 2" xfId="29939"/>
    <cellStyle name="Normal 7 14 6 7" xfId="9393"/>
    <cellStyle name="Normal 7 14 6 7 2" xfId="29940"/>
    <cellStyle name="Normal 7 14 6 8" xfId="9394"/>
    <cellStyle name="Normal 7 14 6 8 2" xfId="29941"/>
    <cellStyle name="Normal 7 14 6 9" xfId="29934"/>
    <cellStyle name="Normal 7 14 7" xfId="9395"/>
    <cellStyle name="Normal 7 14 7 2" xfId="29942"/>
    <cellStyle name="Normal 7 14 8" xfId="9396"/>
    <cellStyle name="Normal 7 14 8 2" xfId="29943"/>
    <cellStyle name="Normal 7 14 9" xfId="9397"/>
    <cellStyle name="Normal 7 14 9 2" xfId="29944"/>
    <cellStyle name="Normal 7 15" xfId="9398"/>
    <cellStyle name="Normal 7 15 10" xfId="9399"/>
    <cellStyle name="Normal 7 15 10 2" xfId="29946"/>
    <cellStyle name="Normal 7 15 11" xfId="9400"/>
    <cellStyle name="Normal 7 15 11 2" xfId="29947"/>
    <cellStyle name="Normal 7 15 12" xfId="9401"/>
    <cellStyle name="Normal 7 15 12 2" xfId="29948"/>
    <cellStyle name="Normal 7 15 13" xfId="9402"/>
    <cellStyle name="Normal 7 15 13 2" xfId="29949"/>
    <cellStyle name="Normal 7 15 14" xfId="29945"/>
    <cellStyle name="Normal 7 15 2" xfId="9403"/>
    <cellStyle name="Normal 7 15 2 2" xfId="9404"/>
    <cellStyle name="Normal 7 15 2 2 2" xfId="29951"/>
    <cellStyle name="Normal 7 15 2 3" xfId="9405"/>
    <cellStyle name="Normal 7 15 2 3 2" xfId="29952"/>
    <cellStyle name="Normal 7 15 2 4" xfId="9406"/>
    <cellStyle name="Normal 7 15 2 4 2" xfId="29953"/>
    <cellStyle name="Normal 7 15 2 5" xfId="9407"/>
    <cellStyle name="Normal 7 15 2 5 2" xfId="29954"/>
    <cellStyle name="Normal 7 15 2 6" xfId="9408"/>
    <cellStyle name="Normal 7 15 2 6 2" xfId="29955"/>
    <cellStyle name="Normal 7 15 2 7" xfId="9409"/>
    <cellStyle name="Normal 7 15 2 7 2" xfId="29956"/>
    <cellStyle name="Normal 7 15 2 8" xfId="9410"/>
    <cellStyle name="Normal 7 15 2 8 2" xfId="29957"/>
    <cellStyle name="Normal 7 15 2 9" xfId="29950"/>
    <cellStyle name="Normal 7 15 3" xfId="9411"/>
    <cellStyle name="Normal 7 15 3 2" xfId="9412"/>
    <cellStyle name="Normal 7 15 3 2 2" xfId="29959"/>
    <cellStyle name="Normal 7 15 3 3" xfId="9413"/>
    <cellStyle name="Normal 7 15 3 3 2" xfId="29960"/>
    <cellStyle name="Normal 7 15 3 4" xfId="9414"/>
    <cellStyle name="Normal 7 15 3 4 2" xfId="29961"/>
    <cellStyle name="Normal 7 15 3 5" xfId="9415"/>
    <cellStyle name="Normal 7 15 3 5 2" xfId="29962"/>
    <cellStyle name="Normal 7 15 3 6" xfId="9416"/>
    <cellStyle name="Normal 7 15 3 6 2" xfId="29963"/>
    <cellStyle name="Normal 7 15 3 7" xfId="9417"/>
    <cellStyle name="Normal 7 15 3 7 2" xfId="29964"/>
    <cellStyle name="Normal 7 15 3 8" xfId="9418"/>
    <cellStyle name="Normal 7 15 3 8 2" xfId="29965"/>
    <cellStyle name="Normal 7 15 3 9" xfId="29958"/>
    <cellStyle name="Normal 7 15 4" xfId="9419"/>
    <cellStyle name="Normal 7 15 4 2" xfId="9420"/>
    <cellStyle name="Normal 7 15 4 2 2" xfId="29967"/>
    <cellStyle name="Normal 7 15 4 3" xfId="9421"/>
    <cellStyle name="Normal 7 15 4 3 2" xfId="29968"/>
    <cellStyle name="Normal 7 15 4 4" xfId="9422"/>
    <cellStyle name="Normal 7 15 4 4 2" xfId="29969"/>
    <cellStyle name="Normal 7 15 4 5" xfId="9423"/>
    <cellStyle name="Normal 7 15 4 5 2" xfId="29970"/>
    <cellStyle name="Normal 7 15 4 6" xfId="9424"/>
    <cellStyle name="Normal 7 15 4 6 2" xfId="29971"/>
    <cellStyle name="Normal 7 15 4 7" xfId="9425"/>
    <cellStyle name="Normal 7 15 4 7 2" xfId="29972"/>
    <cellStyle name="Normal 7 15 4 8" xfId="9426"/>
    <cellStyle name="Normal 7 15 4 8 2" xfId="29973"/>
    <cellStyle name="Normal 7 15 4 9" xfId="29966"/>
    <cellStyle name="Normal 7 15 5" xfId="9427"/>
    <cellStyle name="Normal 7 15 5 2" xfId="9428"/>
    <cellStyle name="Normal 7 15 5 2 2" xfId="29975"/>
    <cellStyle name="Normal 7 15 5 3" xfId="9429"/>
    <cellStyle name="Normal 7 15 5 3 2" xfId="29976"/>
    <cellStyle name="Normal 7 15 5 4" xfId="9430"/>
    <cellStyle name="Normal 7 15 5 4 2" xfId="29977"/>
    <cellStyle name="Normal 7 15 5 5" xfId="9431"/>
    <cellStyle name="Normal 7 15 5 5 2" xfId="29978"/>
    <cellStyle name="Normal 7 15 5 6" xfId="9432"/>
    <cellStyle name="Normal 7 15 5 6 2" xfId="29979"/>
    <cellStyle name="Normal 7 15 5 7" xfId="9433"/>
    <cellStyle name="Normal 7 15 5 7 2" xfId="29980"/>
    <cellStyle name="Normal 7 15 5 8" xfId="9434"/>
    <cellStyle name="Normal 7 15 5 8 2" xfId="29981"/>
    <cellStyle name="Normal 7 15 5 9" xfId="29974"/>
    <cellStyle name="Normal 7 15 6" xfId="9435"/>
    <cellStyle name="Normal 7 15 6 2" xfId="9436"/>
    <cellStyle name="Normal 7 15 6 2 2" xfId="29983"/>
    <cellStyle name="Normal 7 15 6 3" xfId="9437"/>
    <cellStyle name="Normal 7 15 6 3 2" xfId="29984"/>
    <cellStyle name="Normal 7 15 6 4" xfId="9438"/>
    <cellStyle name="Normal 7 15 6 4 2" xfId="29985"/>
    <cellStyle name="Normal 7 15 6 5" xfId="9439"/>
    <cellStyle name="Normal 7 15 6 5 2" xfId="29986"/>
    <cellStyle name="Normal 7 15 6 6" xfId="9440"/>
    <cellStyle name="Normal 7 15 6 6 2" xfId="29987"/>
    <cellStyle name="Normal 7 15 6 7" xfId="9441"/>
    <cellStyle name="Normal 7 15 6 7 2" xfId="29988"/>
    <cellStyle name="Normal 7 15 6 8" xfId="9442"/>
    <cellStyle name="Normal 7 15 6 8 2" xfId="29989"/>
    <cellStyle name="Normal 7 15 6 9" xfId="29982"/>
    <cellStyle name="Normal 7 15 7" xfId="9443"/>
    <cellStyle name="Normal 7 15 7 2" xfId="29990"/>
    <cellStyle name="Normal 7 15 8" xfId="9444"/>
    <cellStyle name="Normal 7 15 8 2" xfId="29991"/>
    <cellStyle name="Normal 7 15 9" xfId="9445"/>
    <cellStyle name="Normal 7 15 9 2" xfId="29992"/>
    <cellStyle name="Normal 7 16" xfId="9446"/>
    <cellStyle name="Normal 7 16 10" xfId="9447"/>
    <cellStyle name="Normal 7 16 10 2" xfId="29994"/>
    <cellStyle name="Normal 7 16 11" xfId="9448"/>
    <cellStyle name="Normal 7 16 11 2" xfId="29995"/>
    <cellStyle name="Normal 7 16 12" xfId="9449"/>
    <cellStyle name="Normal 7 16 12 2" xfId="29996"/>
    <cellStyle name="Normal 7 16 13" xfId="9450"/>
    <cellStyle name="Normal 7 16 13 2" xfId="29997"/>
    <cellStyle name="Normal 7 16 14" xfId="29993"/>
    <cellStyle name="Normal 7 16 2" xfId="9451"/>
    <cellStyle name="Normal 7 16 2 2" xfId="9452"/>
    <cellStyle name="Normal 7 16 2 2 2" xfId="29999"/>
    <cellStyle name="Normal 7 16 2 3" xfId="9453"/>
    <cellStyle name="Normal 7 16 2 3 2" xfId="30000"/>
    <cellStyle name="Normal 7 16 2 4" xfId="9454"/>
    <cellStyle name="Normal 7 16 2 4 2" xfId="30001"/>
    <cellStyle name="Normal 7 16 2 5" xfId="9455"/>
    <cellStyle name="Normal 7 16 2 5 2" xfId="30002"/>
    <cellStyle name="Normal 7 16 2 6" xfId="9456"/>
    <cellStyle name="Normal 7 16 2 6 2" xfId="30003"/>
    <cellStyle name="Normal 7 16 2 7" xfId="9457"/>
    <cellStyle name="Normal 7 16 2 7 2" xfId="30004"/>
    <cellStyle name="Normal 7 16 2 8" xfId="9458"/>
    <cellStyle name="Normal 7 16 2 8 2" xfId="30005"/>
    <cellStyle name="Normal 7 16 2 9" xfId="29998"/>
    <cellStyle name="Normal 7 16 3" xfId="9459"/>
    <cellStyle name="Normal 7 16 3 2" xfId="9460"/>
    <cellStyle name="Normal 7 16 3 2 2" xfId="30007"/>
    <cellStyle name="Normal 7 16 3 3" xfId="9461"/>
    <cellStyle name="Normal 7 16 3 3 2" xfId="30008"/>
    <cellStyle name="Normal 7 16 3 4" xfId="9462"/>
    <cellStyle name="Normal 7 16 3 4 2" xfId="30009"/>
    <cellStyle name="Normal 7 16 3 5" xfId="9463"/>
    <cellStyle name="Normal 7 16 3 5 2" xfId="30010"/>
    <cellStyle name="Normal 7 16 3 6" xfId="9464"/>
    <cellStyle name="Normal 7 16 3 6 2" xfId="30011"/>
    <cellStyle name="Normal 7 16 3 7" xfId="9465"/>
    <cellStyle name="Normal 7 16 3 7 2" xfId="30012"/>
    <cellStyle name="Normal 7 16 3 8" xfId="9466"/>
    <cellStyle name="Normal 7 16 3 8 2" xfId="30013"/>
    <cellStyle name="Normal 7 16 3 9" xfId="30006"/>
    <cellStyle name="Normal 7 16 4" xfId="9467"/>
    <cellStyle name="Normal 7 16 4 2" xfId="9468"/>
    <cellStyle name="Normal 7 16 4 2 2" xfId="30015"/>
    <cellStyle name="Normal 7 16 4 3" xfId="9469"/>
    <cellStyle name="Normal 7 16 4 3 2" xfId="30016"/>
    <cellStyle name="Normal 7 16 4 4" xfId="9470"/>
    <cellStyle name="Normal 7 16 4 4 2" xfId="30017"/>
    <cellStyle name="Normal 7 16 4 5" xfId="9471"/>
    <cellStyle name="Normal 7 16 4 5 2" xfId="30018"/>
    <cellStyle name="Normal 7 16 4 6" xfId="9472"/>
    <cellStyle name="Normal 7 16 4 6 2" xfId="30019"/>
    <cellStyle name="Normal 7 16 4 7" xfId="9473"/>
    <cellStyle name="Normal 7 16 4 7 2" xfId="30020"/>
    <cellStyle name="Normal 7 16 4 8" xfId="9474"/>
    <cellStyle name="Normal 7 16 4 8 2" xfId="30021"/>
    <cellStyle name="Normal 7 16 4 9" xfId="30014"/>
    <cellStyle name="Normal 7 16 5" xfId="9475"/>
    <cellStyle name="Normal 7 16 5 2" xfId="9476"/>
    <cellStyle name="Normal 7 16 5 2 2" xfId="30023"/>
    <cellStyle name="Normal 7 16 5 3" xfId="9477"/>
    <cellStyle name="Normal 7 16 5 3 2" xfId="30024"/>
    <cellStyle name="Normal 7 16 5 4" xfId="9478"/>
    <cellStyle name="Normal 7 16 5 4 2" xfId="30025"/>
    <cellStyle name="Normal 7 16 5 5" xfId="9479"/>
    <cellStyle name="Normal 7 16 5 5 2" xfId="30026"/>
    <cellStyle name="Normal 7 16 5 6" xfId="9480"/>
    <cellStyle name="Normal 7 16 5 6 2" xfId="30027"/>
    <cellStyle name="Normal 7 16 5 7" xfId="9481"/>
    <cellStyle name="Normal 7 16 5 7 2" xfId="30028"/>
    <cellStyle name="Normal 7 16 5 8" xfId="9482"/>
    <cellStyle name="Normal 7 16 5 8 2" xfId="30029"/>
    <cellStyle name="Normal 7 16 5 9" xfId="30022"/>
    <cellStyle name="Normal 7 16 6" xfId="9483"/>
    <cellStyle name="Normal 7 16 6 2" xfId="9484"/>
    <cellStyle name="Normal 7 16 6 2 2" xfId="30031"/>
    <cellStyle name="Normal 7 16 6 3" xfId="9485"/>
    <cellStyle name="Normal 7 16 6 3 2" xfId="30032"/>
    <cellStyle name="Normal 7 16 6 4" xfId="9486"/>
    <cellStyle name="Normal 7 16 6 4 2" xfId="30033"/>
    <cellStyle name="Normal 7 16 6 5" xfId="9487"/>
    <cellStyle name="Normal 7 16 6 5 2" xfId="30034"/>
    <cellStyle name="Normal 7 16 6 6" xfId="9488"/>
    <cellStyle name="Normal 7 16 6 6 2" xfId="30035"/>
    <cellStyle name="Normal 7 16 6 7" xfId="9489"/>
    <cellStyle name="Normal 7 16 6 7 2" xfId="30036"/>
    <cellStyle name="Normal 7 16 6 8" xfId="9490"/>
    <cellStyle name="Normal 7 16 6 8 2" xfId="30037"/>
    <cellStyle name="Normal 7 16 6 9" xfId="30030"/>
    <cellStyle name="Normal 7 16 7" xfId="9491"/>
    <cellStyle name="Normal 7 16 7 2" xfId="30038"/>
    <cellStyle name="Normal 7 16 8" xfId="9492"/>
    <cellStyle name="Normal 7 16 8 2" xfId="30039"/>
    <cellStyle name="Normal 7 16 9" xfId="9493"/>
    <cellStyle name="Normal 7 16 9 2" xfId="30040"/>
    <cellStyle name="Normal 7 17" xfId="9494"/>
    <cellStyle name="Normal 7 17 10" xfId="9495"/>
    <cellStyle name="Normal 7 17 10 2" xfId="30042"/>
    <cellStyle name="Normal 7 17 11" xfId="9496"/>
    <cellStyle name="Normal 7 17 11 2" xfId="30043"/>
    <cellStyle name="Normal 7 17 12" xfId="9497"/>
    <cellStyle name="Normal 7 17 12 2" xfId="30044"/>
    <cellStyle name="Normal 7 17 13" xfId="9498"/>
    <cellStyle name="Normal 7 17 13 2" xfId="30045"/>
    <cellStyle name="Normal 7 17 14" xfId="30041"/>
    <cellStyle name="Normal 7 17 2" xfId="9499"/>
    <cellStyle name="Normal 7 17 2 2" xfId="9500"/>
    <cellStyle name="Normal 7 17 2 2 2" xfId="30047"/>
    <cellStyle name="Normal 7 17 2 3" xfId="9501"/>
    <cellStyle name="Normal 7 17 2 3 2" xfId="30048"/>
    <cellStyle name="Normal 7 17 2 4" xfId="9502"/>
    <cellStyle name="Normal 7 17 2 4 2" xfId="30049"/>
    <cellStyle name="Normal 7 17 2 5" xfId="9503"/>
    <cellStyle name="Normal 7 17 2 5 2" xfId="30050"/>
    <cellStyle name="Normal 7 17 2 6" xfId="9504"/>
    <cellStyle name="Normal 7 17 2 6 2" xfId="30051"/>
    <cellStyle name="Normal 7 17 2 7" xfId="9505"/>
    <cellStyle name="Normal 7 17 2 7 2" xfId="30052"/>
    <cellStyle name="Normal 7 17 2 8" xfId="9506"/>
    <cellStyle name="Normal 7 17 2 8 2" xfId="30053"/>
    <cellStyle name="Normal 7 17 2 9" xfId="30046"/>
    <cellStyle name="Normal 7 17 3" xfId="9507"/>
    <cellStyle name="Normal 7 17 3 2" xfId="9508"/>
    <cellStyle name="Normal 7 17 3 2 2" xfId="30055"/>
    <cellStyle name="Normal 7 17 3 3" xfId="9509"/>
    <cellStyle name="Normal 7 17 3 3 2" xfId="30056"/>
    <cellStyle name="Normal 7 17 3 4" xfId="9510"/>
    <cellStyle name="Normal 7 17 3 4 2" xfId="30057"/>
    <cellStyle name="Normal 7 17 3 5" xfId="9511"/>
    <cellStyle name="Normal 7 17 3 5 2" xfId="30058"/>
    <cellStyle name="Normal 7 17 3 6" xfId="9512"/>
    <cellStyle name="Normal 7 17 3 6 2" xfId="30059"/>
    <cellStyle name="Normal 7 17 3 7" xfId="9513"/>
    <cellStyle name="Normal 7 17 3 7 2" xfId="30060"/>
    <cellStyle name="Normal 7 17 3 8" xfId="9514"/>
    <cellStyle name="Normal 7 17 3 8 2" xfId="30061"/>
    <cellStyle name="Normal 7 17 3 9" xfId="30054"/>
    <cellStyle name="Normal 7 17 4" xfId="9515"/>
    <cellStyle name="Normal 7 17 4 2" xfId="9516"/>
    <cellStyle name="Normal 7 17 4 2 2" xfId="30063"/>
    <cellStyle name="Normal 7 17 4 3" xfId="9517"/>
    <cellStyle name="Normal 7 17 4 3 2" xfId="30064"/>
    <cellStyle name="Normal 7 17 4 4" xfId="9518"/>
    <cellStyle name="Normal 7 17 4 4 2" xfId="30065"/>
    <cellStyle name="Normal 7 17 4 5" xfId="9519"/>
    <cellStyle name="Normal 7 17 4 5 2" xfId="30066"/>
    <cellStyle name="Normal 7 17 4 6" xfId="9520"/>
    <cellStyle name="Normal 7 17 4 6 2" xfId="30067"/>
    <cellStyle name="Normal 7 17 4 7" xfId="9521"/>
    <cellStyle name="Normal 7 17 4 7 2" xfId="30068"/>
    <cellStyle name="Normal 7 17 4 8" xfId="9522"/>
    <cellStyle name="Normal 7 17 4 8 2" xfId="30069"/>
    <cellStyle name="Normal 7 17 4 9" xfId="30062"/>
    <cellStyle name="Normal 7 17 5" xfId="9523"/>
    <cellStyle name="Normal 7 17 5 2" xfId="9524"/>
    <cellStyle name="Normal 7 17 5 2 2" xfId="30071"/>
    <cellStyle name="Normal 7 17 5 3" xfId="9525"/>
    <cellStyle name="Normal 7 17 5 3 2" xfId="30072"/>
    <cellStyle name="Normal 7 17 5 4" xfId="9526"/>
    <cellStyle name="Normal 7 17 5 4 2" xfId="30073"/>
    <cellStyle name="Normal 7 17 5 5" xfId="9527"/>
    <cellStyle name="Normal 7 17 5 5 2" xfId="30074"/>
    <cellStyle name="Normal 7 17 5 6" xfId="9528"/>
    <cellStyle name="Normal 7 17 5 6 2" xfId="30075"/>
    <cellStyle name="Normal 7 17 5 7" xfId="9529"/>
    <cellStyle name="Normal 7 17 5 7 2" xfId="30076"/>
    <cellStyle name="Normal 7 17 5 8" xfId="9530"/>
    <cellStyle name="Normal 7 17 5 8 2" xfId="30077"/>
    <cellStyle name="Normal 7 17 5 9" xfId="30070"/>
    <cellStyle name="Normal 7 17 6" xfId="9531"/>
    <cellStyle name="Normal 7 17 6 2" xfId="9532"/>
    <cellStyle name="Normal 7 17 6 2 2" xfId="30079"/>
    <cellStyle name="Normal 7 17 6 3" xfId="9533"/>
    <cellStyle name="Normal 7 17 6 3 2" xfId="30080"/>
    <cellStyle name="Normal 7 17 6 4" xfId="9534"/>
    <cellStyle name="Normal 7 17 6 4 2" xfId="30081"/>
    <cellStyle name="Normal 7 17 6 5" xfId="9535"/>
    <cellStyle name="Normal 7 17 6 5 2" xfId="30082"/>
    <cellStyle name="Normal 7 17 6 6" xfId="9536"/>
    <cellStyle name="Normal 7 17 6 6 2" xfId="30083"/>
    <cellStyle name="Normal 7 17 6 7" xfId="9537"/>
    <cellStyle name="Normal 7 17 6 7 2" xfId="30084"/>
    <cellStyle name="Normal 7 17 6 8" xfId="9538"/>
    <cellStyle name="Normal 7 17 6 8 2" xfId="30085"/>
    <cellStyle name="Normal 7 17 6 9" xfId="30078"/>
    <cellStyle name="Normal 7 17 7" xfId="9539"/>
    <cellStyle name="Normal 7 17 7 2" xfId="30086"/>
    <cellStyle name="Normal 7 17 8" xfId="9540"/>
    <cellStyle name="Normal 7 17 8 2" xfId="30087"/>
    <cellStyle name="Normal 7 17 9" xfId="9541"/>
    <cellStyle name="Normal 7 17 9 2" xfId="30088"/>
    <cellStyle name="Normal 7 18" xfId="9542"/>
    <cellStyle name="Normal 7 18 10" xfId="9543"/>
    <cellStyle name="Normal 7 18 10 2" xfId="30090"/>
    <cellStyle name="Normal 7 18 11" xfId="9544"/>
    <cellStyle name="Normal 7 18 11 2" xfId="30091"/>
    <cellStyle name="Normal 7 18 12" xfId="9545"/>
    <cellStyle name="Normal 7 18 12 2" xfId="30092"/>
    <cellStyle name="Normal 7 18 13" xfId="9546"/>
    <cellStyle name="Normal 7 18 13 2" xfId="30093"/>
    <cellStyle name="Normal 7 18 14" xfId="30089"/>
    <cellStyle name="Normal 7 18 2" xfId="9547"/>
    <cellStyle name="Normal 7 18 2 2" xfId="9548"/>
    <cellStyle name="Normal 7 18 2 2 2" xfId="30095"/>
    <cellStyle name="Normal 7 18 2 3" xfId="9549"/>
    <cellStyle name="Normal 7 18 2 3 2" xfId="30096"/>
    <cellStyle name="Normal 7 18 2 4" xfId="9550"/>
    <cellStyle name="Normal 7 18 2 4 2" xfId="30097"/>
    <cellStyle name="Normal 7 18 2 5" xfId="9551"/>
    <cellStyle name="Normal 7 18 2 5 2" xfId="30098"/>
    <cellStyle name="Normal 7 18 2 6" xfId="9552"/>
    <cellStyle name="Normal 7 18 2 6 2" xfId="30099"/>
    <cellStyle name="Normal 7 18 2 7" xfId="9553"/>
    <cellStyle name="Normal 7 18 2 7 2" xfId="30100"/>
    <cellStyle name="Normal 7 18 2 8" xfId="9554"/>
    <cellStyle name="Normal 7 18 2 8 2" xfId="30101"/>
    <cellStyle name="Normal 7 18 2 9" xfId="30094"/>
    <cellStyle name="Normal 7 18 3" xfId="9555"/>
    <cellStyle name="Normal 7 18 3 2" xfId="9556"/>
    <cellStyle name="Normal 7 18 3 2 2" xfId="30103"/>
    <cellStyle name="Normal 7 18 3 3" xfId="9557"/>
    <cellStyle name="Normal 7 18 3 3 2" xfId="30104"/>
    <cellStyle name="Normal 7 18 3 4" xfId="9558"/>
    <cellStyle name="Normal 7 18 3 4 2" xfId="30105"/>
    <cellStyle name="Normal 7 18 3 5" xfId="9559"/>
    <cellStyle name="Normal 7 18 3 5 2" xfId="30106"/>
    <cellStyle name="Normal 7 18 3 6" xfId="9560"/>
    <cellStyle name="Normal 7 18 3 6 2" xfId="30107"/>
    <cellStyle name="Normal 7 18 3 7" xfId="9561"/>
    <cellStyle name="Normal 7 18 3 7 2" xfId="30108"/>
    <cellStyle name="Normal 7 18 3 8" xfId="9562"/>
    <cellStyle name="Normal 7 18 3 8 2" xfId="30109"/>
    <cellStyle name="Normal 7 18 3 9" xfId="30102"/>
    <cellStyle name="Normal 7 18 4" xfId="9563"/>
    <cellStyle name="Normal 7 18 4 2" xfId="9564"/>
    <cellStyle name="Normal 7 18 4 2 2" xfId="30111"/>
    <cellStyle name="Normal 7 18 4 3" xfId="9565"/>
    <cellStyle name="Normal 7 18 4 3 2" xfId="30112"/>
    <cellStyle name="Normal 7 18 4 4" xfId="9566"/>
    <cellStyle name="Normal 7 18 4 4 2" xfId="30113"/>
    <cellStyle name="Normal 7 18 4 5" xfId="9567"/>
    <cellStyle name="Normal 7 18 4 5 2" xfId="30114"/>
    <cellStyle name="Normal 7 18 4 6" xfId="9568"/>
    <cellStyle name="Normal 7 18 4 6 2" xfId="30115"/>
    <cellStyle name="Normal 7 18 4 7" xfId="9569"/>
    <cellStyle name="Normal 7 18 4 7 2" xfId="30116"/>
    <cellStyle name="Normal 7 18 4 8" xfId="9570"/>
    <cellStyle name="Normal 7 18 4 8 2" xfId="30117"/>
    <cellStyle name="Normal 7 18 4 9" xfId="30110"/>
    <cellStyle name="Normal 7 18 5" xfId="9571"/>
    <cellStyle name="Normal 7 18 5 2" xfId="9572"/>
    <cellStyle name="Normal 7 18 5 2 2" xfId="30119"/>
    <cellStyle name="Normal 7 18 5 3" xfId="9573"/>
    <cellStyle name="Normal 7 18 5 3 2" xfId="30120"/>
    <cellStyle name="Normal 7 18 5 4" xfId="9574"/>
    <cellStyle name="Normal 7 18 5 4 2" xfId="30121"/>
    <cellStyle name="Normal 7 18 5 5" xfId="9575"/>
    <cellStyle name="Normal 7 18 5 5 2" xfId="30122"/>
    <cellStyle name="Normal 7 18 5 6" xfId="9576"/>
    <cellStyle name="Normal 7 18 5 6 2" xfId="30123"/>
    <cellStyle name="Normal 7 18 5 7" xfId="9577"/>
    <cellStyle name="Normal 7 18 5 7 2" xfId="30124"/>
    <cellStyle name="Normal 7 18 5 8" xfId="9578"/>
    <cellStyle name="Normal 7 18 5 8 2" xfId="30125"/>
    <cellStyle name="Normal 7 18 5 9" xfId="30118"/>
    <cellStyle name="Normal 7 18 6" xfId="9579"/>
    <cellStyle name="Normal 7 18 6 2" xfId="9580"/>
    <cellStyle name="Normal 7 18 6 2 2" xfId="30127"/>
    <cellStyle name="Normal 7 18 6 3" xfId="9581"/>
    <cellStyle name="Normal 7 18 6 3 2" xfId="30128"/>
    <cellStyle name="Normal 7 18 6 4" xfId="9582"/>
    <cellStyle name="Normal 7 18 6 4 2" xfId="30129"/>
    <cellStyle name="Normal 7 18 6 5" xfId="9583"/>
    <cellStyle name="Normal 7 18 6 5 2" xfId="30130"/>
    <cellStyle name="Normal 7 18 6 6" xfId="9584"/>
    <cellStyle name="Normal 7 18 6 6 2" xfId="30131"/>
    <cellStyle name="Normal 7 18 6 7" xfId="9585"/>
    <cellStyle name="Normal 7 18 6 7 2" xfId="30132"/>
    <cellStyle name="Normal 7 18 6 8" xfId="9586"/>
    <cellStyle name="Normal 7 18 6 8 2" xfId="30133"/>
    <cellStyle name="Normal 7 18 6 9" xfId="30126"/>
    <cellStyle name="Normal 7 18 7" xfId="9587"/>
    <cellStyle name="Normal 7 18 7 2" xfId="30134"/>
    <cellStyle name="Normal 7 18 8" xfId="9588"/>
    <cellStyle name="Normal 7 18 8 2" xfId="30135"/>
    <cellStyle name="Normal 7 18 9" xfId="9589"/>
    <cellStyle name="Normal 7 18 9 2" xfId="30136"/>
    <cellStyle name="Normal 7 19" xfId="9590"/>
    <cellStyle name="Normal 7 19 10" xfId="9591"/>
    <cellStyle name="Normal 7 19 10 2" xfId="30138"/>
    <cellStyle name="Normal 7 19 11" xfId="9592"/>
    <cellStyle name="Normal 7 19 11 2" xfId="30139"/>
    <cellStyle name="Normal 7 19 12" xfId="9593"/>
    <cellStyle name="Normal 7 19 12 2" xfId="30140"/>
    <cellStyle name="Normal 7 19 13" xfId="9594"/>
    <cellStyle name="Normal 7 19 13 2" xfId="30141"/>
    <cellStyle name="Normal 7 19 14" xfId="30137"/>
    <cellStyle name="Normal 7 19 2" xfId="9595"/>
    <cellStyle name="Normal 7 19 2 2" xfId="9596"/>
    <cellStyle name="Normal 7 19 2 2 2" xfId="30143"/>
    <cellStyle name="Normal 7 19 2 3" xfId="9597"/>
    <cellStyle name="Normal 7 19 2 3 2" xfId="30144"/>
    <cellStyle name="Normal 7 19 2 4" xfId="9598"/>
    <cellStyle name="Normal 7 19 2 4 2" xfId="30145"/>
    <cellStyle name="Normal 7 19 2 5" xfId="9599"/>
    <cellStyle name="Normal 7 19 2 5 2" xfId="30146"/>
    <cellStyle name="Normal 7 19 2 6" xfId="9600"/>
    <cellStyle name="Normal 7 19 2 6 2" xfId="30147"/>
    <cellStyle name="Normal 7 19 2 7" xfId="9601"/>
    <cellStyle name="Normal 7 19 2 7 2" xfId="30148"/>
    <cellStyle name="Normal 7 19 2 8" xfId="9602"/>
    <cellStyle name="Normal 7 19 2 8 2" xfId="30149"/>
    <cellStyle name="Normal 7 19 2 9" xfId="30142"/>
    <cellStyle name="Normal 7 19 3" xfId="9603"/>
    <cellStyle name="Normal 7 19 3 2" xfId="9604"/>
    <cellStyle name="Normal 7 19 3 2 2" xfId="30151"/>
    <cellStyle name="Normal 7 19 3 3" xfId="9605"/>
    <cellStyle name="Normal 7 19 3 3 2" xfId="30152"/>
    <cellStyle name="Normal 7 19 3 4" xfId="9606"/>
    <cellStyle name="Normal 7 19 3 4 2" xfId="30153"/>
    <cellStyle name="Normal 7 19 3 5" xfId="9607"/>
    <cellStyle name="Normal 7 19 3 5 2" xfId="30154"/>
    <cellStyle name="Normal 7 19 3 6" xfId="9608"/>
    <cellStyle name="Normal 7 19 3 6 2" xfId="30155"/>
    <cellStyle name="Normal 7 19 3 7" xfId="9609"/>
    <cellStyle name="Normal 7 19 3 7 2" xfId="30156"/>
    <cellStyle name="Normal 7 19 3 8" xfId="9610"/>
    <cellStyle name="Normal 7 19 3 8 2" xfId="30157"/>
    <cellStyle name="Normal 7 19 3 9" xfId="30150"/>
    <cellStyle name="Normal 7 19 4" xfId="9611"/>
    <cellStyle name="Normal 7 19 4 2" xfId="9612"/>
    <cellStyle name="Normal 7 19 4 2 2" xfId="30159"/>
    <cellStyle name="Normal 7 19 4 3" xfId="9613"/>
    <cellStyle name="Normal 7 19 4 3 2" xfId="30160"/>
    <cellStyle name="Normal 7 19 4 4" xfId="9614"/>
    <cellStyle name="Normal 7 19 4 4 2" xfId="30161"/>
    <cellStyle name="Normal 7 19 4 5" xfId="9615"/>
    <cellStyle name="Normal 7 19 4 5 2" xfId="30162"/>
    <cellStyle name="Normal 7 19 4 6" xfId="9616"/>
    <cellStyle name="Normal 7 19 4 6 2" xfId="30163"/>
    <cellStyle name="Normal 7 19 4 7" xfId="9617"/>
    <cellStyle name="Normal 7 19 4 7 2" xfId="30164"/>
    <cellStyle name="Normal 7 19 4 8" xfId="9618"/>
    <cellStyle name="Normal 7 19 4 8 2" xfId="30165"/>
    <cellStyle name="Normal 7 19 4 9" xfId="30158"/>
    <cellStyle name="Normal 7 19 5" xfId="9619"/>
    <cellStyle name="Normal 7 19 5 2" xfId="9620"/>
    <cellStyle name="Normal 7 19 5 2 2" xfId="30167"/>
    <cellStyle name="Normal 7 19 5 3" xfId="9621"/>
    <cellStyle name="Normal 7 19 5 3 2" xfId="30168"/>
    <cellStyle name="Normal 7 19 5 4" xfId="9622"/>
    <cellStyle name="Normal 7 19 5 4 2" xfId="30169"/>
    <cellStyle name="Normal 7 19 5 5" xfId="9623"/>
    <cellStyle name="Normal 7 19 5 5 2" xfId="30170"/>
    <cellStyle name="Normal 7 19 5 6" xfId="9624"/>
    <cellStyle name="Normal 7 19 5 6 2" xfId="30171"/>
    <cellStyle name="Normal 7 19 5 7" xfId="9625"/>
    <cellStyle name="Normal 7 19 5 7 2" xfId="30172"/>
    <cellStyle name="Normal 7 19 5 8" xfId="9626"/>
    <cellStyle name="Normal 7 19 5 8 2" xfId="30173"/>
    <cellStyle name="Normal 7 19 5 9" xfId="30166"/>
    <cellStyle name="Normal 7 19 6" xfId="9627"/>
    <cellStyle name="Normal 7 19 6 2" xfId="9628"/>
    <cellStyle name="Normal 7 19 6 2 2" xfId="30175"/>
    <cellStyle name="Normal 7 19 6 3" xfId="9629"/>
    <cellStyle name="Normal 7 19 6 3 2" xfId="30176"/>
    <cellStyle name="Normal 7 19 6 4" xfId="9630"/>
    <cellStyle name="Normal 7 19 6 4 2" xfId="30177"/>
    <cellStyle name="Normal 7 19 6 5" xfId="9631"/>
    <cellStyle name="Normal 7 19 6 5 2" xfId="30178"/>
    <cellStyle name="Normal 7 19 6 6" xfId="9632"/>
    <cellStyle name="Normal 7 19 6 6 2" xfId="30179"/>
    <cellStyle name="Normal 7 19 6 7" xfId="9633"/>
    <cellStyle name="Normal 7 19 6 7 2" xfId="30180"/>
    <cellStyle name="Normal 7 19 6 8" xfId="9634"/>
    <cellStyle name="Normal 7 19 6 8 2" xfId="30181"/>
    <cellStyle name="Normal 7 19 6 9" xfId="30174"/>
    <cellStyle name="Normal 7 19 7" xfId="9635"/>
    <cellStyle name="Normal 7 19 7 2" xfId="30182"/>
    <cellStyle name="Normal 7 19 8" xfId="9636"/>
    <cellStyle name="Normal 7 19 8 2" xfId="30183"/>
    <cellStyle name="Normal 7 19 9" xfId="9637"/>
    <cellStyle name="Normal 7 19 9 2" xfId="30184"/>
    <cellStyle name="Normal 7 2" xfId="9638"/>
    <cellStyle name="Normal 7 20" xfId="9639"/>
    <cellStyle name="Normal 7 20 10" xfId="9640"/>
    <cellStyle name="Normal 7 20 10 2" xfId="30186"/>
    <cellStyle name="Normal 7 20 11" xfId="9641"/>
    <cellStyle name="Normal 7 20 11 2" xfId="30187"/>
    <cellStyle name="Normal 7 20 12" xfId="9642"/>
    <cellStyle name="Normal 7 20 12 2" xfId="30188"/>
    <cellStyle name="Normal 7 20 13" xfId="9643"/>
    <cellStyle name="Normal 7 20 13 2" xfId="30189"/>
    <cellStyle name="Normal 7 20 14" xfId="30185"/>
    <cellStyle name="Normal 7 20 2" xfId="9644"/>
    <cellStyle name="Normal 7 20 2 2" xfId="9645"/>
    <cellStyle name="Normal 7 20 2 2 2" xfId="30191"/>
    <cellStyle name="Normal 7 20 2 3" xfId="9646"/>
    <cellStyle name="Normal 7 20 2 3 2" xfId="30192"/>
    <cellStyle name="Normal 7 20 2 4" xfId="9647"/>
    <cellStyle name="Normal 7 20 2 4 2" xfId="30193"/>
    <cellStyle name="Normal 7 20 2 5" xfId="9648"/>
    <cellStyle name="Normal 7 20 2 5 2" xfId="30194"/>
    <cellStyle name="Normal 7 20 2 6" xfId="9649"/>
    <cellStyle name="Normal 7 20 2 6 2" xfId="30195"/>
    <cellStyle name="Normal 7 20 2 7" xfId="9650"/>
    <cellStyle name="Normal 7 20 2 7 2" xfId="30196"/>
    <cellStyle name="Normal 7 20 2 8" xfId="9651"/>
    <cellStyle name="Normal 7 20 2 8 2" xfId="30197"/>
    <cellStyle name="Normal 7 20 2 9" xfId="30190"/>
    <cellStyle name="Normal 7 20 3" xfId="9652"/>
    <cellStyle name="Normal 7 20 3 2" xfId="9653"/>
    <cellStyle name="Normal 7 20 3 2 2" xfId="30199"/>
    <cellStyle name="Normal 7 20 3 3" xfId="9654"/>
    <cellStyle name="Normal 7 20 3 3 2" xfId="30200"/>
    <cellStyle name="Normal 7 20 3 4" xfId="9655"/>
    <cellStyle name="Normal 7 20 3 4 2" xfId="30201"/>
    <cellStyle name="Normal 7 20 3 5" xfId="9656"/>
    <cellStyle name="Normal 7 20 3 5 2" xfId="30202"/>
    <cellStyle name="Normal 7 20 3 6" xfId="9657"/>
    <cellStyle name="Normal 7 20 3 6 2" xfId="30203"/>
    <cellStyle name="Normal 7 20 3 7" xfId="9658"/>
    <cellStyle name="Normal 7 20 3 7 2" xfId="30204"/>
    <cellStyle name="Normal 7 20 3 8" xfId="9659"/>
    <cellStyle name="Normal 7 20 3 8 2" xfId="30205"/>
    <cellStyle name="Normal 7 20 3 9" xfId="30198"/>
    <cellStyle name="Normal 7 20 4" xfId="9660"/>
    <cellStyle name="Normal 7 20 4 2" xfId="9661"/>
    <cellStyle name="Normal 7 20 4 2 2" xfId="30207"/>
    <cellStyle name="Normal 7 20 4 3" xfId="9662"/>
    <cellStyle name="Normal 7 20 4 3 2" xfId="30208"/>
    <cellStyle name="Normal 7 20 4 4" xfId="9663"/>
    <cellStyle name="Normal 7 20 4 4 2" xfId="30209"/>
    <cellStyle name="Normal 7 20 4 5" xfId="9664"/>
    <cellStyle name="Normal 7 20 4 5 2" xfId="30210"/>
    <cellStyle name="Normal 7 20 4 6" xfId="9665"/>
    <cellStyle name="Normal 7 20 4 6 2" xfId="30211"/>
    <cellStyle name="Normal 7 20 4 7" xfId="9666"/>
    <cellStyle name="Normal 7 20 4 7 2" xfId="30212"/>
    <cellStyle name="Normal 7 20 4 8" xfId="9667"/>
    <cellStyle name="Normal 7 20 4 8 2" xfId="30213"/>
    <cellStyle name="Normal 7 20 4 9" xfId="30206"/>
    <cellStyle name="Normal 7 20 5" xfId="9668"/>
    <cellStyle name="Normal 7 20 5 2" xfId="9669"/>
    <cellStyle name="Normal 7 20 5 2 2" xfId="30215"/>
    <cellStyle name="Normal 7 20 5 3" xfId="9670"/>
    <cellStyle name="Normal 7 20 5 3 2" xfId="30216"/>
    <cellStyle name="Normal 7 20 5 4" xfId="9671"/>
    <cellStyle name="Normal 7 20 5 4 2" xfId="30217"/>
    <cellStyle name="Normal 7 20 5 5" xfId="9672"/>
    <cellStyle name="Normal 7 20 5 5 2" xfId="30218"/>
    <cellStyle name="Normal 7 20 5 6" xfId="9673"/>
    <cellStyle name="Normal 7 20 5 6 2" xfId="30219"/>
    <cellStyle name="Normal 7 20 5 7" xfId="9674"/>
    <cellStyle name="Normal 7 20 5 7 2" xfId="30220"/>
    <cellStyle name="Normal 7 20 5 8" xfId="9675"/>
    <cellStyle name="Normal 7 20 5 8 2" xfId="30221"/>
    <cellStyle name="Normal 7 20 5 9" xfId="30214"/>
    <cellStyle name="Normal 7 20 6" xfId="9676"/>
    <cellStyle name="Normal 7 20 6 2" xfId="9677"/>
    <cellStyle name="Normal 7 20 6 2 2" xfId="30223"/>
    <cellStyle name="Normal 7 20 6 3" xfId="9678"/>
    <cellStyle name="Normal 7 20 6 3 2" xfId="30224"/>
    <cellStyle name="Normal 7 20 6 4" xfId="9679"/>
    <cellStyle name="Normal 7 20 6 4 2" xfId="30225"/>
    <cellStyle name="Normal 7 20 6 5" xfId="9680"/>
    <cellStyle name="Normal 7 20 6 5 2" xfId="30226"/>
    <cellStyle name="Normal 7 20 6 6" xfId="9681"/>
    <cellStyle name="Normal 7 20 6 6 2" xfId="30227"/>
    <cellStyle name="Normal 7 20 6 7" xfId="9682"/>
    <cellStyle name="Normal 7 20 6 7 2" xfId="30228"/>
    <cellStyle name="Normal 7 20 6 8" xfId="9683"/>
    <cellStyle name="Normal 7 20 6 8 2" xfId="30229"/>
    <cellStyle name="Normal 7 20 6 9" xfId="30222"/>
    <cellStyle name="Normal 7 20 7" xfId="9684"/>
    <cellStyle name="Normal 7 20 7 2" xfId="30230"/>
    <cellStyle name="Normal 7 20 8" xfId="9685"/>
    <cellStyle name="Normal 7 20 8 2" xfId="30231"/>
    <cellStyle name="Normal 7 20 9" xfId="9686"/>
    <cellStyle name="Normal 7 20 9 2" xfId="30232"/>
    <cellStyle name="Normal 7 21" xfId="9687"/>
    <cellStyle name="Normal 7 21 10" xfId="9688"/>
    <cellStyle name="Normal 7 21 10 2" xfId="30234"/>
    <cellStyle name="Normal 7 21 11" xfId="9689"/>
    <cellStyle name="Normal 7 21 11 2" xfId="30235"/>
    <cellStyle name="Normal 7 21 12" xfId="9690"/>
    <cellStyle name="Normal 7 21 12 2" xfId="30236"/>
    <cellStyle name="Normal 7 21 13" xfId="9691"/>
    <cellStyle name="Normal 7 21 13 2" xfId="30237"/>
    <cellStyle name="Normal 7 21 14" xfId="30233"/>
    <cellStyle name="Normal 7 21 2" xfId="9692"/>
    <cellStyle name="Normal 7 21 2 2" xfId="9693"/>
    <cellStyle name="Normal 7 21 2 2 2" xfId="30239"/>
    <cellStyle name="Normal 7 21 2 3" xfId="9694"/>
    <cellStyle name="Normal 7 21 2 3 2" xfId="30240"/>
    <cellStyle name="Normal 7 21 2 4" xfId="9695"/>
    <cellStyle name="Normal 7 21 2 4 2" xfId="30241"/>
    <cellStyle name="Normal 7 21 2 5" xfId="9696"/>
    <cellStyle name="Normal 7 21 2 5 2" xfId="30242"/>
    <cellStyle name="Normal 7 21 2 6" xfId="9697"/>
    <cellStyle name="Normal 7 21 2 6 2" xfId="30243"/>
    <cellStyle name="Normal 7 21 2 7" xfId="9698"/>
    <cellStyle name="Normal 7 21 2 7 2" xfId="30244"/>
    <cellStyle name="Normal 7 21 2 8" xfId="9699"/>
    <cellStyle name="Normal 7 21 2 8 2" xfId="30245"/>
    <cellStyle name="Normal 7 21 2 9" xfId="30238"/>
    <cellStyle name="Normal 7 21 3" xfId="9700"/>
    <cellStyle name="Normal 7 21 3 2" xfId="9701"/>
    <cellStyle name="Normal 7 21 3 2 2" xfId="30247"/>
    <cellStyle name="Normal 7 21 3 3" xfId="9702"/>
    <cellStyle name="Normal 7 21 3 3 2" xfId="30248"/>
    <cellStyle name="Normal 7 21 3 4" xfId="9703"/>
    <cellStyle name="Normal 7 21 3 4 2" xfId="30249"/>
    <cellStyle name="Normal 7 21 3 5" xfId="9704"/>
    <cellStyle name="Normal 7 21 3 5 2" xfId="30250"/>
    <cellStyle name="Normal 7 21 3 6" xfId="9705"/>
    <cellStyle name="Normal 7 21 3 6 2" xfId="30251"/>
    <cellStyle name="Normal 7 21 3 7" xfId="9706"/>
    <cellStyle name="Normal 7 21 3 7 2" xfId="30252"/>
    <cellStyle name="Normal 7 21 3 8" xfId="9707"/>
    <cellStyle name="Normal 7 21 3 8 2" xfId="30253"/>
    <cellStyle name="Normal 7 21 3 9" xfId="30246"/>
    <cellStyle name="Normal 7 21 4" xfId="9708"/>
    <cellStyle name="Normal 7 21 4 2" xfId="9709"/>
    <cellStyle name="Normal 7 21 4 2 2" xfId="30255"/>
    <cellStyle name="Normal 7 21 4 3" xfId="9710"/>
    <cellStyle name="Normal 7 21 4 3 2" xfId="30256"/>
    <cellStyle name="Normal 7 21 4 4" xfId="9711"/>
    <cellStyle name="Normal 7 21 4 4 2" xfId="30257"/>
    <cellStyle name="Normal 7 21 4 5" xfId="9712"/>
    <cellStyle name="Normal 7 21 4 5 2" xfId="30258"/>
    <cellStyle name="Normal 7 21 4 6" xfId="9713"/>
    <cellStyle name="Normal 7 21 4 6 2" xfId="30259"/>
    <cellStyle name="Normal 7 21 4 7" xfId="9714"/>
    <cellStyle name="Normal 7 21 4 7 2" xfId="30260"/>
    <cellStyle name="Normal 7 21 4 8" xfId="9715"/>
    <cellStyle name="Normal 7 21 4 8 2" xfId="30261"/>
    <cellStyle name="Normal 7 21 4 9" xfId="30254"/>
    <cellStyle name="Normal 7 21 5" xfId="9716"/>
    <cellStyle name="Normal 7 21 5 2" xfId="9717"/>
    <cellStyle name="Normal 7 21 5 2 2" xfId="30263"/>
    <cellStyle name="Normal 7 21 5 3" xfId="9718"/>
    <cellStyle name="Normal 7 21 5 3 2" xfId="30264"/>
    <cellStyle name="Normal 7 21 5 4" xfId="9719"/>
    <cellStyle name="Normal 7 21 5 4 2" xfId="30265"/>
    <cellStyle name="Normal 7 21 5 5" xfId="9720"/>
    <cellStyle name="Normal 7 21 5 5 2" xfId="30266"/>
    <cellStyle name="Normal 7 21 5 6" xfId="9721"/>
    <cellStyle name="Normal 7 21 5 6 2" xfId="30267"/>
    <cellStyle name="Normal 7 21 5 7" xfId="9722"/>
    <cellStyle name="Normal 7 21 5 7 2" xfId="30268"/>
    <cellStyle name="Normal 7 21 5 8" xfId="9723"/>
    <cellStyle name="Normal 7 21 5 8 2" xfId="30269"/>
    <cellStyle name="Normal 7 21 5 9" xfId="30262"/>
    <cellStyle name="Normal 7 21 6" xfId="9724"/>
    <cellStyle name="Normal 7 21 6 2" xfId="9725"/>
    <cellStyle name="Normal 7 21 6 2 2" xfId="30271"/>
    <cellStyle name="Normal 7 21 6 3" xfId="9726"/>
    <cellStyle name="Normal 7 21 6 3 2" xfId="30272"/>
    <cellStyle name="Normal 7 21 6 4" xfId="9727"/>
    <cellStyle name="Normal 7 21 6 4 2" xfId="30273"/>
    <cellStyle name="Normal 7 21 6 5" xfId="9728"/>
    <cellStyle name="Normal 7 21 6 5 2" xfId="30274"/>
    <cellStyle name="Normal 7 21 6 6" xfId="9729"/>
    <cellStyle name="Normal 7 21 6 6 2" xfId="30275"/>
    <cellStyle name="Normal 7 21 6 7" xfId="9730"/>
    <cellStyle name="Normal 7 21 6 7 2" xfId="30276"/>
    <cellStyle name="Normal 7 21 6 8" xfId="9731"/>
    <cellStyle name="Normal 7 21 6 8 2" xfId="30277"/>
    <cellStyle name="Normal 7 21 6 9" xfId="30270"/>
    <cellStyle name="Normal 7 21 7" xfId="9732"/>
    <cellStyle name="Normal 7 21 7 2" xfId="30278"/>
    <cellStyle name="Normal 7 21 8" xfId="9733"/>
    <cellStyle name="Normal 7 21 8 2" xfId="30279"/>
    <cellStyle name="Normal 7 21 9" xfId="9734"/>
    <cellStyle name="Normal 7 21 9 2" xfId="30280"/>
    <cellStyle name="Normal 7 22" xfId="9735"/>
    <cellStyle name="Normal 7 22 10" xfId="9736"/>
    <cellStyle name="Normal 7 22 10 2" xfId="30282"/>
    <cellStyle name="Normal 7 22 11" xfId="9737"/>
    <cellStyle name="Normal 7 22 11 2" xfId="30283"/>
    <cellStyle name="Normal 7 22 12" xfId="9738"/>
    <cellStyle name="Normal 7 22 12 2" xfId="30284"/>
    <cellStyle name="Normal 7 22 13" xfId="9739"/>
    <cellStyle name="Normal 7 22 13 2" xfId="30285"/>
    <cellStyle name="Normal 7 22 14" xfId="30281"/>
    <cellStyle name="Normal 7 22 2" xfId="9740"/>
    <cellStyle name="Normal 7 22 2 2" xfId="9741"/>
    <cellStyle name="Normal 7 22 2 2 2" xfId="30287"/>
    <cellStyle name="Normal 7 22 2 3" xfId="9742"/>
    <cellStyle name="Normal 7 22 2 3 2" xfId="30288"/>
    <cellStyle name="Normal 7 22 2 4" xfId="9743"/>
    <cellStyle name="Normal 7 22 2 4 2" xfId="30289"/>
    <cellStyle name="Normal 7 22 2 5" xfId="9744"/>
    <cellStyle name="Normal 7 22 2 5 2" xfId="30290"/>
    <cellStyle name="Normal 7 22 2 6" xfId="9745"/>
    <cellStyle name="Normal 7 22 2 6 2" xfId="30291"/>
    <cellStyle name="Normal 7 22 2 7" xfId="9746"/>
    <cellStyle name="Normal 7 22 2 7 2" xfId="30292"/>
    <cellStyle name="Normal 7 22 2 8" xfId="9747"/>
    <cellStyle name="Normal 7 22 2 8 2" xfId="30293"/>
    <cellStyle name="Normal 7 22 2 9" xfId="30286"/>
    <cellStyle name="Normal 7 22 3" xfId="9748"/>
    <cellStyle name="Normal 7 22 3 2" xfId="9749"/>
    <cellStyle name="Normal 7 22 3 2 2" xfId="30295"/>
    <cellStyle name="Normal 7 22 3 3" xfId="9750"/>
    <cellStyle name="Normal 7 22 3 3 2" xfId="30296"/>
    <cellStyle name="Normal 7 22 3 4" xfId="9751"/>
    <cellStyle name="Normal 7 22 3 4 2" xfId="30297"/>
    <cellStyle name="Normal 7 22 3 5" xfId="9752"/>
    <cellStyle name="Normal 7 22 3 5 2" xfId="30298"/>
    <cellStyle name="Normal 7 22 3 6" xfId="9753"/>
    <cellStyle name="Normal 7 22 3 6 2" xfId="30299"/>
    <cellStyle name="Normal 7 22 3 7" xfId="9754"/>
    <cellStyle name="Normal 7 22 3 7 2" xfId="30300"/>
    <cellStyle name="Normal 7 22 3 8" xfId="9755"/>
    <cellStyle name="Normal 7 22 3 8 2" xfId="30301"/>
    <cellStyle name="Normal 7 22 3 9" xfId="30294"/>
    <cellStyle name="Normal 7 22 4" xfId="9756"/>
    <cellStyle name="Normal 7 22 4 2" xfId="9757"/>
    <cellStyle name="Normal 7 22 4 2 2" xfId="30303"/>
    <cellStyle name="Normal 7 22 4 3" xfId="9758"/>
    <cellStyle name="Normal 7 22 4 3 2" xfId="30304"/>
    <cellStyle name="Normal 7 22 4 4" xfId="9759"/>
    <cellStyle name="Normal 7 22 4 4 2" xfId="30305"/>
    <cellStyle name="Normal 7 22 4 5" xfId="9760"/>
    <cellStyle name="Normal 7 22 4 5 2" xfId="30306"/>
    <cellStyle name="Normal 7 22 4 6" xfId="9761"/>
    <cellStyle name="Normal 7 22 4 6 2" xfId="30307"/>
    <cellStyle name="Normal 7 22 4 7" xfId="9762"/>
    <cellStyle name="Normal 7 22 4 7 2" xfId="30308"/>
    <cellStyle name="Normal 7 22 4 8" xfId="9763"/>
    <cellStyle name="Normal 7 22 4 8 2" xfId="30309"/>
    <cellStyle name="Normal 7 22 4 9" xfId="30302"/>
    <cellStyle name="Normal 7 22 5" xfId="9764"/>
    <cellStyle name="Normal 7 22 5 2" xfId="9765"/>
    <cellStyle name="Normal 7 22 5 2 2" xfId="30311"/>
    <cellStyle name="Normal 7 22 5 3" xfId="9766"/>
    <cellStyle name="Normal 7 22 5 3 2" xfId="30312"/>
    <cellStyle name="Normal 7 22 5 4" xfId="9767"/>
    <cellStyle name="Normal 7 22 5 4 2" xfId="30313"/>
    <cellStyle name="Normal 7 22 5 5" xfId="9768"/>
    <cellStyle name="Normal 7 22 5 5 2" xfId="30314"/>
    <cellStyle name="Normal 7 22 5 6" xfId="9769"/>
    <cellStyle name="Normal 7 22 5 6 2" xfId="30315"/>
    <cellStyle name="Normal 7 22 5 7" xfId="9770"/>
    <cellStyle name="Normal 7 22 5 7 2" xfId="30316"/>
    <cellStyle name="Normal 7 22 5 8" xfId="9771"/>
    <cellStyle name="Normal 7 22 5 8 2" xfId="30317"/>
    <cellStyle name="Normal 7 22 5 9" xfId="30310"/>
    <cellStyle name="Normal 7 22 6" xfId="9772"/>
    <cellStyle name="Normal 7 22 6 2" xfId="9773"/>
    <cellStyle name="Normal 7 22 6 2 2" xfId="30319"/>
    <cellStyle name="Normal 7 22 6 3" xfId="9774"/>
    <cellStyle name="Normal 7 22 6 3 2" xfId="30320"/>
    <cellStyle name="Normal 7 22 6 4" xfId="9775"/>
    <cellStyle name="Normal 7 22 6 4 2" xfId="30321"/>
    <cellStyle name="Normal 7 22 6 5" xfId="9776"/>
    <cellStyle name="Normal 7 22 6 5 2" xfId="30322"/>
    <cellStyle name="Normal 7 22 6 6" xfId="9777"/>
    <cellStyle name="Normal 7 22 6 6 2" xfId="30323"/>
    <cellStyle name="Normal 7 22 6 7" xfId="9778"/>
    <cellStyle name="Normal 7 22 6 7 2" xfId="30324"/>
    <cellStyle name="Normal 7 22 6 8" xfId="9779"/>
    <cellStyle name="Normal 7 22 6 8 2" xfId="30325"/>
    <cellStyle name="Normal 7 22 6 9" xfId="30318"/>
    <cellStyle name="Normal 7 22 7" xfId="9780"/>
    <cellStyle name="Normal 7 22 7 2" xfId="30326"/>
    <cellStyle name="Normal 7 22 8" xfId="9781"/>
    <cellStyle name="Normal 7 22 8 2" xfId="30327"/>
    <cellStyle name="Normal 7 22 9" xfId="9782"/>
    <cellStyle name="Normal 7 22 9 2" xfId="30328"/>
    <cellStyle name="Normal 7 23" xfId="9783"/>
    <cellStyle name="Normal 7 23 10" xfId="9784"/>
    <cellStyle name="Normal 7 23 10 2" xfId="30330"/>
    <cellStyle name="Normal 7 23 11" xfId="9785"/>
    <cellStyle name="Normal 7 23 11 2" xfId="30331"/>
    <cellStyle name="Normal 7 23 12" xfId="9786"/>
    <cellStyle name="Normal 7 23 12 2" xfId="30332"/>
    <cellStyle name="Normal 7 23 13" xfId="9787"/>
    <cellStyle name="Normal 7 23 13 2" xfId="30333"/>
    <cellStyle name="Normal 7 23 14" xfId="30329"/>
    <cellStyle name="Normal 7 23 2" xfId="9788"/>
    <cellStyle name="Normal 7 23 2 2" xfId="9789"/>
    <cellStyle name="Normal 7 23 2 2 2" xfId="30335"/>
    <cellStyle name="Normal 7 23 2 3" xfId="9790"/>
    <cellStyle name="Normal 7 23 2 3 2" xfId="30336"/>
    <cellStyle name="Normal 7 23 2 4" xfId="9791"/>
    <cellStyle name="Normal 7 23 2 4 2" xfId="30337"/>
    <cellStyle name="Normal 7 23 2 5" xfId="9792"/>
    <cellStyle name="Normal 7 23 2 5 2" xfId="30338"/>
    <cellStyle name="Normal 7 23 2 6" xfId="9793"/>
    <cellStyle name="Normal 7 23 2 6 2" xfId="30339"/>
    <cellStyle name="Normal 7 23 2 7" xfId="9794"/>
    <cellStyle name="Normal 7 23 2 7 2" xfId="30340"/>
    <cellStyle name="Normal 7 23 2 8" xfId="9795"/>
    <cellStyle name="Normal 7 23 2 8 2" xfId="30341"/>
    <cellStyle name="Normal 7 23 2 9" xfId="30334"/>
    <cellStyle name="Normal 7 23 3" xfId="9796"/>
    <cellStyle name="Normal 7 23 3 2" xfId="9797"/>
    <cellStyle name="Normal 7 23 3 2 2" xfId="30343"/>
    <cellStyle name="Normal 7 23 3 3" xfId="9798"/>
    <cellStyle name="Normal 7 23 3 3 2" xfId="30344"/>
    <cellStyle name="Normal 7 23 3 4" xfId="9799"/>
    <cellStyle name="Normal 7 23 3 4 2" xfId="30345"/>
    <cellStyle name="Normal 7 23 3 5" xfId="9800"/>
    <cellStyle name="Normal 7 23 3 5 2" xfId="30346"/>
    <cellStyle name="Normal 7 23 3 6" xfId="9801"/>
    <cellStyle name="Normal 7 23 3 6 2" xfId="30347"/>
    <cellStyle name="Normal 7 23 3 7" xfId="9802"/>
    <cellStyle name="Normal 7 23 3 7 2" xfId="30348"/>
    <cellStyle name="Normal 7 23 3 8" xfId="9803"/>
    <cellStyle name="Normal 7 23 3 8 2" xfId="30349"/>
    <cellStyle name="Normal 7 23 3 9" xfId="30342"/>
    <cellStyle name="Normal 7 23 4" xfId="9804"/>
    <cellStyle name="Normal 7 23 4 2" xfId="9805"/>
    <cellStyle name="Normal 7 23 4 2 2" xfId="30351"/>
    <cellStyle name="Normal 7 23 4 3" xfId="9806"/>
    <cellStyle name="Normal 7 23 4 3 2" xfId="30352"/>
    <cellStyle name="Normal 7 23 4 4" xfId="9807"/>
    <cellStyle name="Normal 7 23 4 4 2" xfId="30353"/>
    <cellStyle name="Normal 7 23 4 5" xfId="9808"/>
    <cellStyle name="Normal 7 23 4 5 2" xfId="30354"/>
    <cellStyle name="Normal 7 23 4 6" xfId="9809"/>
    <cellStyle name="Normal 7 23 4 6 2" xfId="30355"/>
    <cellStyle name="Normal 7 23 4 7" xfId="9810"/>
    <cellStyle name="Normal 7 23 4 7 2" xfId="30356"/>
    <cellStyle name="Normal 7 23 4 8" xfId="9811"/>
    <cellStyle name="Normal 7 23 4 8 2" xfId="30357"/>
    <cellStyle name="Normal 7 23 4 9" xfId="30350"/>
    <cellStyle name="Normal 7 23 5" xfId="9812"/>
    <cellStyle name="Normal 7 23 5 2" xfId="9813"/>
    <cellStyle name="Normal 7 23 5 2 2" xfId="30359"/>
    <cellStyle name="Normal 7 23 5 3" xfId="9814"/>
    <cellStyle name="Normal 7 23 5 3 2" xfId="30360"/>
    <cellStyle name="Normal 7 23 5 4" xfId="9815"/>
    <cellStyle name="Normal 7 23 5 4 2" xfId="30361"/>
    <cellStyle name="Normal 7 23 5 5" xfId="9816"/>
    <cellStyle name="Normal 7 23 5 5 2" xfId="30362"/>
    <cellStyle name="Normal 7 23 5 6" xfId="9817"/>
    <cellStyle name="Normal 7 23 5 6 2" xfId="30363"/>
    <cellStyle name="Normal 7 23 5 7" xfId="9818"/>
    <cellStyle name="Normal 7 23 5 7 2" xfId="30364"/>
    <cellStyle name="Normal 7 23 5 8" xfId="9819"/>
    <cellStyle name="Normal 7 23 5 8 2" xfId="30365"/>
    <cellStyle name="Normal 7 23 5 9" xfId="30358"/>
    <cellStyle name="Normal 7 23 6" xfId="9820"/>
    <cellStyle name="Normal 7 23 6 2" xfId="9821"/>
    <cellStyle name="Normal 7 23 6 2 2" xfId="30367"/>
    <cellStyle name="Normal 7 23 6 3" xfId="9822"/>
    <cellStyle name="Normal 7 23 6 3 2" xfId="30368"/>
    <cellStyle name="Normal 7 23 6 4" xfId="9823"/>
    <cellStyle name="Normal 7 23 6 4 2" xfId="30369"/>
    <cellStyle name="Normal 7 23 6 5" xfId="9824"/>
    <cellStyle name="Normal 7 23 6 5 2" xfId="30370"/>
    <cellStyle name="Normal 7 23 6 6" xfId="9825"/>
    <cellStyle name="Normal 7 23 6 6 2" xfId="30371"/>
    <cellStyle name="Normal 7 23 6 7" xfId="9826"/>
    <cellStyle name="Normal 7 23 6 7 2" xfId="30372"/>
    <cellStyle name="Normal 7 23 6 8" xfId="9827"/>
    <cellStyle name="Normal 7 23 6 8 2" xfId="30373"/>
    <cellStyle name="Normal 7 23 6 9" xfId="30366"/>
    <cellStyle name="Normal 7 23 7" xfId="9828"/>
    <cellStyle name="Normal 7 23 7 2" xfId="30374"/>
    <cellStyle name="Normal 7 23 8" xfId="9829"/>
    <cellStyle name="Normal 7 23 8 2" xfId="30375"/>
    <cellStyle name="Normal 7 23 9" xfId="9830"/>
    <cellStyle name="Normal 7 23 9 2" xfId="30376"/>
    <cellStyle name="Normal 7 24" xfId="9831"/>
    <cellStyle name="Normal 7 24 10" xfId="9832"/>
    <cellStyle name="Normal 7 24 10 2" xfId="30378"/>
    <cellStyle name="Normal 7 24 11" xfId="9833"/>
    <cellStyle name="Normal 7 24 11 2" xfId="30379"/>
    <cellStyle name="Normal 7 24 12" xfId="9834"/>
    <cellStyle name="Normal 7 24 12 2" xfId="30380"/>
    <cellStyle name="Normal 7 24 13" xfId="9835"/>
    <cellStyle name="Normal 7 24 13 2" xfId="30381"/>
    <cellStyle name="Normal 7 24 14" xfId="30377"/>
    <cellStyle name="Normal 7 24 2" xfId="9836"/>
    <cellStyle name="Normal 7 24 2 2" xfId="9837"/>
    <cellStyle name="Normal 7 24 2 2 2" xfId="30383"/>
    <cellStyle name="Normal 7 24 2 3" xfId="9838"/>
    <cellStyle name="Normal 7 24 2 3 2" xfId="30384"/>
    <cellStyle name="Normal 7 24 2 4" xfId="9839"/>
    <cellStyle name="Normal 7 24 2 4 2" xfId="30385"/>
    <cellStyle name="Normal 7 24 2 5" xfId="9840"/>
    <cellStyle name="Normal 7 24 2 5 2" xfId="30386"/>
    <cellStyle name="Normal 7 24 2 6" xfId="9841"/>
    <cellStyle name="Normal 7 24 2 6 2" xfId="30387"/>
    <cellStyle name="Normal 7 24 2 7" xfId="9842"/>
    <cellStyle name="Normal 7 24 2 7 2" xfId="30388"/>
    <cellStyle name="Normal 7 24 2 8" xfId="9843"/>
    <cellStyle name="Normal 7 24 2 8 2" xfId="30389"/>
    <cellStyle name="Normal 7 24 2 9" xfId="30382"/>
    <cellStyle name="Normal 7 24 3" xfId="9844"/>
    <cellStyle name="Normal 7 24 3 2" xfId="9845"/>
    <cellStyle name="Normal 7 24 3 2 2" xfId="30391"/>
    <cellStyle name="Normal 7 24 3 3" xfId="9846"/>
    <cellStyle name="Normal 7 24 3 3 2" xfId="30392"/>
    <cellStyle name="Normal 7 24 3 4" xfId="9847"/>
    <cellStyle name="Normal 7 24 3 4 2" xfId="30393"/>
    <cellStyle name="Normal 7 24 3 5" xfId="9848"/>
    <cellStyle name="Normal 7 24 3 5 2" xfId="30394"/>
    <cellStyle name="Normal 7 24 3 6" xfId="9849"/>
    <cellStyle name="Normal 7 24 3 6 2" xfId="30395"/>
    <cellStyle name="Normal 7 24 3 7" xfId="9850"/>
    <cellStyle name="Normal 7 24 3 7 2" xfId="30396"/>
    <cellStyle name="Normal 7 24 3 8" xfId="9851"/>
    <cellStyle name="Normal 7 24 3 8 2" xfId="30397"/>
    <cellStyle name="Normal 7 24 3 9" xfId="30390"/>
    <cellStyle name="Normal 7 24 4" xfId="9852"/>
    <cellStyle name="Normal 7 24 4 2" xfId="9853"/>
    <cellStyle name="Normal 7 24 4 2 2" xfId="30399"/>
    <cellStyle name="Normal 7 24 4 3" xfId="9854"/>
    <cellStyle name="Normal 7 24 4 3 2" xfId="30400"/>
    <cellStyle name="Normal 7 24 4 4" xfId="9855"/>
    <cellStyle name="Normal 7 24 4 4 2" xfId="30401"/>
    <cellStyle name="Normal 7 24 4 5" xfId="9856"/>
    <cellStyle name="Normal 7 24 4 5 2" xfId="30402"/>
    <cellStyle name="Normal 7 24 4 6" xfId="9857"/>
    <cellStyle name="Normal 7 24 4 6 2" xfId="30403"/>
    <cellStyle name="Normal 7 24 4 7" xfId="9858"/>
    <cellStyle name="Normal 7 24 4 7 2" xfId="30404"/>
    <cellStyle name="Normal 7 24 4 8" xfId="9859"/>
    <cellStyle name="Normal 7 24 4 8 2" xfId="30405"/>
    <cellStyle name="Normal 7 24 4 9" xfId="30398"/>
    <cellStyle name="Normal 7 24 5" xfId="9860"/>
    <cellStyle name="Normal 7 24 5 2" xfId="9861"/>
    <cellStyle name="Normal 7 24 5 2 2" xfId="30407"/>
    <cellStyle name="Normal 7 24 5 3" xfId="9862"/>
    <cellStyle name="Normal 7 24 5 3 2" xfId="30408"/>
    <cellStyle name="Normal 7 24 5 4" xfId="9863"/>
    <cellStyle name="Normal 7 24 5 4 2" xfId="30409"/>
    <cellStyle name="Normal 7 24 5 5" xfId="9864"/>
    <cellStyle name="Normal 7 24 5 5 2" xfId="30410"/>
    <cellStyle name="Normal 7 24 5 6" xfId="9865"/>
    <cellStyle name="Normal 7 24 5 6 2" xfId="30411"/>
    <cellStyle name="Normal 7 24 5 7" xfId="9866"/>
    <cellStyle name="Normal 7 24 5 7 2" xfId="30412"/>
    <cellStyle name="Normal 7 24 5 8" xfId="9867"/>
    <cellStyle name="Normal 7 24 5 8 2" xfId="30413"/>
    <cellStyle name="Normal 7 24 5 9" xfId="30406"/>
    <cellStyle name="Normal 7 24 6" xfId="9868"/>
    <cellStyle name="Normal 7 24 6 2" xfId="9869"/>
    <cellStyle name="Normal 7 24 6 2 2" xfId="30415"/>
    <cellStyle name="Normal 7 24 6 3" xfId="9870"/>
    <cellStyle name="Normal 7 24 6 3 2" xfId="30416"/>
    <cellStyle name="Normal 7 24 6 4" xfId="9871"/>
    <cellStyle name="Normal 7 24 6 4 2" xfId="30417"/>
    <cellStyle name="Normal 7 24 6 5" xfId="9872"/>
    <cellStyle name="Normal 7 24 6 5 2" xfId="30418"/>
    <cellStyle name="Normal 7 24 6 6" xfId="9873"/>
    <cellStyle name="Normal 7 24 6 6 2" xfId="30419"/>
    <cellStyle name="Normal 7 24 6 7" xfId="9874"/>
    <cellStyle name="Normal 7 24 6 7 2" xfId="30420"/>
    <cellStyle name="Normal 7 24 6 8" xfId="9875"/>
    <cellStyle name="Normal 7 24 6 8 2" xfId="30421"/>
    <cellStyle name="Normal 7 24 6 9" xfId="30414"/>
    <cellStyle name="Normal 7 24 7" xfId="9876"/>
    <cellStyle name="Normal 7 24 7 2" xfId="30422"/>
    <cellStyle name="Normal 7 24 8" xfId="9877"/>
    <cellStyle name="Normal 7 24 8 2" xfId="30423"/>
    <cellStyle name="Normal 7 24 9" xfId="9878"/>
    <cellStyle name="Normal 7 24 9 2" xfId="30424"/>
    <cellStyle name="Normal 7 25" xfId="9879"/>
    <cellStyle name="Normal 7 25 10" xfId="9880"/>
    <cellStyle name="Normal 7 25 10 2" xfId="30426"/>
    <cellStyle name="Normal 7 25 11" xfId="9881"/>
    <cellStyle name="Normal 7 25 11 2" xfId="30427"/>
    <cellStyle name="Normal 7 25 12" xfId="9882"/>
    <cellStyle name="Normal 7 25 12 2" xfId="30428"/>
    <cellStyle name="Normal 7 25 13" xfId="9883"/>
    <cellStyle name="Normal 7 25 13 2" xfId="30429"/>
    <cellStyle name="Normal 7 25 14" xfId="30425"/>
    <cellStyle name="Normal 7 25 2" xfId="9884"/>
    <cellStyle name="Normal 7 25 2 2" xfId="9885"/>
    <cellStyle name="Normal 7 25 2 2 2" xfId="30431"/>
    <cellStyle name="Normal 7 25 2 3" xfId="9886"/>
    <cellStyle name="Normal 7 25 2 3 2" xfId="30432"/>
    <cellStyle name="Normal 7 25 2 4" xfId="9887"/>
    <cellStyle name="Normal 7 25 2 4 2" xfId="30433"/>
    <cellStyle name="Normal 7 25 2 5" xfId="9888"/>
    <cellStyle name="Normal 7 25 2 5 2" xfId="30434"/>
    <cellStyle name="Normal 7 25 2 6" xfId="9889"/>
    <cellStyle name="Normal 7 25 2 6 2" xfId="30435"/>
    <cellStyle name="Normal 7 25 2 7" xfId="9890"/>
    <cellStyle name="Normal 7 25 2 7 2" xfId="30436"/>
    <cellStyle name="Normal 7 25 2 8" xfId="9891"/>
    <cellStyle name="Normal 7 25 2 8 2" xfId="30437"/>
    <cellStyle name="Normal 7 25 2 9" xfId="30430"/>
    <cellStyle name="Normal 7 25 3" xfId="9892"/>
    <cellStyle name="Normal 7 25 3 2" xfId="9893"/>
    <cellStyle name="Normal 7 25 3 2 2" xfId="30439"/>
    <cellStyle name="Normal 7 25 3 3" xfId="9894"/>
    <cellStyle name="Normal 7 25 3 3 2" xfId="30440"/>
    <cellStyle name="Normal 7 25 3 4" xfId="9895"/>
    <cellStyle name="Normal 7 25 3 4 2" xfId="30441"/>
    <cellStyle name="Normal 7 25 3 5" xfId="9896"/>
    <cellStyle name="Normal 7 25 3 5 2" xfId="30442"/>
    <cellStyle name="Normal 7 25 3 6" xfId="9897"/>
    <cellStyle name="Normal 7 25 3 6 2" xfId="30443"/>
    <cellStyle name="Normal 7 25 3 7" xfId="9898"/>
    <cellStyle name="Normal 7 25 3 7 2" xfId="30444"/>
    <cellStyle name="Normal 7 25 3 8" xfId="9899"/>
    <cellStyle name="Normal 7 25 3 8 2" xfId="30445"/>
    <cellStyle name="Normal 7 25 3 9" xfId="30438"/>
    <cellStyle name="Normal 7 25 4" xfId="9900"/>
    <cellStyle name="Normal 7 25 4 2" xfId="9901"/>
    <cellStyle name="Normal 7 25 4 2 2" xfId="30447"/>
    <cellStyle name="Normal 7 25 4 3" xfId="9902"/>
    <cellStyle name="Normal 7 25 4 3 2" xfId="30448"/>
    <cellStyle name="Normal 7 25 4 4" xfId="9903"/>
    <cellStyle name="Normal 7 25 4 4 2" xfId="30449"/>
    <cellStyle name="Normal 7 25 4 5" xfId="9904"/>
    <cellStyle name="Normal 7 25 4 5 2" xfId="30450"/>
    <cellStyle name="Normal 7 25 4 6" xfId="9905"/>
    <cellStyle name="Normal 7 25 4 6 2" xfId="30451"/>
    <cellStyle name="Normal 7 25 4 7" xfId="9906"/>
    <cellStyle name="Normal 7 25 4 7 2" xfId="30452"/>
    <cellStyle name="Normal 7 25 4 8" xfId="9907"/>
    <cellStyle name="Normal 7 25 4 8 2" xfId="30453"/>
    <cellStyle name="Normal 7 25 4 9" xfId="30446"/>
    <cellStyle name="Normal 7 25 5" xfId="9908"/>
    <cellStyle name="Normal 7 25 5 2" xfId="9909"/>
    <cellStyle name="Normal 7 25 5 2 2" xfId="30455"/>
    <cellStyle name="Normal 7 25 5 3" xfId="9910"/>
    <cellStyle name="Normal 7 25 5 3 2" xfId="30456"/>
    <cellStyle name="Normal 7 25 5 4" xfId="9911"/>
    <cellStyle name="Normal 7 25 5 4 2" xfId="30457"/>
    <cellStyle name="Normal 7 25 5 5" xfId="9912"/>
    <cellStyle name="Normal 7 25 5 5 2" xfId="30458"/>
    <cellStyle name="Normal 7 25 5 6" xfId="9913"/>
    <cellStyle name="Normal 7 25 5 6 2" xfId="30459"/>
    <cellStyle name="Normal 7 25 5 7" xfId="9914"/>
    <cellStyle name="Normal 7 25 5 7 2" xfId="30460"/>
    <cellStyle name="Normal 7 25 5 8" xfId="9915"/>
    <cellStyle name="Normal 7 25 5 8 2" xfId="30461"/>
    <cellStyle name="Normal 7 25 5 9" xfId="30454"/>
    <cellStyle name="Normal 7 25 6" xfId="9916"/>
    <cellStyle name="Normal 7 25 6 2" xfId="9917"/>
    <cellStyle name="Normal 7 25 6 2 2" xfId="30463"/>
    <cellStyle name="Normal 7 25 6 3" xfId="9918"/>
    <cellStyle name="Normal 7 25 6 3 2" xfId="30464"/>
    <cellStyle name="Normal 7 25 6 4" xfId="9919"/>
    <cellStyle name="Normal 7 25 6 4 2" xfId="30465"/>
    <cellStyle name="Normal 7 25 6 5" xfId="9920"/>
    <cellStyle name="Normal 7 25 6 5 2" xfId="30466"/>
    <cellStyle name="Normal 7 25 6 6" xfId="9921"/>
    <cellStyle name="Normal 7 25 6 6 2" xfId="30467"/>
    <cellStyle name="Normal 7 25 6 7" xfId="9922"/>
    <cellStyle name="Normal 7 25 6 7 2" xfId="30468"/>
    <cellStyle name="Normal 7 25 6 8" xfId="9923"/>
    <cellStyle name="Normal 7 25 6 8 2" xfId="30469"/>
    <cellStyle name="Normal 7 25 6 9" xfId="30462"/>
    <cellStyle name="Normal 7 25 7" xfId="9924"/>
    <cellStyle name="Normal 7 25 7 2" xfId="30470"/>
    <cellStyle name="Normal 7 25 8" xfId="9925"/>
    <cellStyle name="Normal 7 25 8 2" xfId="30471"/>
    <cellStyle name="Normal 7 25 9" xfId="9926"/>
    <cellStyle name="Normal 7 25 9 2" xfId="30472"/>
    <cellStyle name="Normal 7 26" xfId="9927"/>
    <cellStyle name="Normal 7 26 10" xfId="9928"/>
    <cellStyle name="Normal 7 26 10 2" xfId="30474"/>
    <cellStyle name="Normal 7 26 11" xfId="9929"/>
    <cellStyle name="Normal 7 26 11 2" xfId="30475"/>
    <cellStyle name="Normal 7 26 12" xfId="9930"/>
    <cellStyle name="Normal 7 26 12 2" xfId="30476"/>
    <cellStyle name="Normal 7 26 13" xfId="9931"/>
    <cellStyle name="Normal 7 26 13 2" xfId="30477"/>
    <cellStyle name="Normal 7 26 14" xfId="30473"/>
    <cellStyle name="Normal 7 26 2" xfId="9932"/>
    <cellStyle name="Normal 7 26 2 2" xfId="9933"/>
    <cellStyle name="Normal 7 26 2 2 2" xfId="30479"/>
    <cellStyle name="Normal 7 26 2 3" xfId="9934"/>
    <cellStyle name="Normal 7 26 2 3 2" xfId="30480"/>
    <cellStyle name="Normal 7 26 2 4" xfId="9935"/>
    <cellStyle name="Normal 7 26 2 4 2" xfId="30481"/>
    <cellStyle name="Normal 7 26 2 5" xfId="9936"/>
    <cellStyle name="Normal 7 26 2 5 2" xfId="30482"/>
    <cellStyle name="Normal 7 26 2 6" xfId="9937"/>
    <cellStyle name="Normal 7 26 2 6 2" xfId="30483"/>
    <cellStyle name="Normal 7 26 2 7" xfId="9938"/>
    <cellStyle name="Normal 7 26 2 7 2" xfId="30484"/>
    <cellStyle name="Normal 7 26 2 8" xfId="9939"/>
    <cellStyle name="Normal 7 26 2 8 2" xfId="30485"/>
    <cellStyle name="Normal 7 26 2 9" xfId="30478"/>
    <cellStyle name="Normal 7 26 3" xfId="9940"/>
    <cellStyle name="Normal 7 26 3 2" xfId="9941"/>
    <cellStyle name="Normal 7 26 3 2 2" xfId="30487"/>
    <cellStyle name="Normal 7 26 3 3" xfId="9942"/>
    <cellStyle name="Normal 7 26 3 3 2" xfId="30488"/>
    <cellStyle name="Normal 7 26 3 4" xfId="9943"/>
    <cellStyle name="Normal 7 26 3 4 2" xfId="30489"/>
    <cellStyle name="Normal 7 26 3 5" xfId="9944"/>
    <cellStyle name="Normal 7 26 3 5 2" xfId="30490"/>
    <cellStyle name="Normal 7 26 3 6" xfId="9945"/>
    <cellStyle name="Normal 7 26 3 6 2" xfId="30491"/>
    <cellStyle name="Normal 7 26 3 7" xfId="9946"/>
    <cellStyle name="Normal 7 26 3 7 2" xfId="30492"/>
    <cellStyle name="Normal 7 26 3 8" xfId="9947"/>
    <cellStyle name="Normal 7 26 3 8 2" xfId="30493"/>
    <cellStyle name="Normal 7 26 3 9" xfId="30486"/>
    <cellStyle name="Normal 7 26 4" xfId="9948"/>
    <cellStyle name="Normal 7 26 4 2" xfId="9949"/>
    <cellStyle name="Normal 7 26 4 2 2" xfId="30495"/>
    <cellStyle name="Normal 7 26 4 3" xfId="9950"/>
    <cellStyle name="Normal 7 26 4 3 2" xfId="30496"/>
    <cellStyle name="Normal 7 26 4 4" xfId="9951"/>
    <cellStyle name="Normal 7 26 4 4 2" xfId="30497"/>
    <cellStyle name="Normal 7 26 4 5" xfId="9952"/>
    <cellStyle name="Normal 7 26 4 5 2" xfId="30498"/>
    <cellStyle name="Normal 7 26 4 6" xfId="9953"/>
    <cellStyle name="Normal 7 26 4 6 2" xfId="30499"/>
    <cellStyle name="Normal 7 26 4 7" xfId="9954"/>
    <cellStyle name="Normal 7 26 4 7 2" xfId="30500"/>
    <cellStyle name="Normal 7 26 4 8" xfId="9955"/>
    <cellStyle name="Normal 7 26 4 8 2" xfId="30501"/>
    <cellStyle name="Normal 7 26 4 9" xfId="30494"/>
    <cellStyle name="Normal 7 26 5" xfId="9956"/>
    <cellStyle name="Normal 7 26 5 2" xfId="9957"/>
    <cellStyle name="Normal 7 26 5 2 2" xfId="30503"/>
    <cellStyle name="Normal 7 26 5 3" xfId="9958"/>
    <cellStyle name="Normal 7 26 5 3 2" xfId="30504"/>
    <cellStyle name="Normal 7 26 5 4" xfId="9959"/>
    <cellStyle name="Normal 7 26 5 4 2" xfId="30505"/>
    <cellStyle name="Normal 7 26 5 5" xfId="9960"/>
    <cellStyle name="Normal 7 26 5 5 2" xfId="30506"/>
    <cellStyle name="Normal 7 26 5 6" xfId="9961"/>
    <cellStyle name="Normal 7 26 5 6 2" xfId="30507"/>
    <cellStyle name="Normal 7 26 5 7" xfId="9962"/>
    <cellStyle name="Normal 7 26 5 7 2" xfId="30508"/>
    <cellStyle name="Normal 7 26 5 8" xfId="9963"/>
    <cellStyle name="Normal 7 26 5 8 2" xfId="30509"/>
    <cellStyle name="Normal 7 26 5 9" xfId="30502"/>
    <cellStyle name="Normal 7 26 6" xfId="9964"/>
    <cellStyle name="Normal 7 26 6 2" xfId="9965"/>
    <cellStyle name="Normal 7 26 6 2 2" xfId="30511"/>
    <cellStyle name="Normal 7 26 6 3" xfId="9966"/>
    <cellStyle name="Normal 7 26 6 3 2" xfId="30512"/>
    <cellStyle name="Normal 7 26 6 4" xfId="9967"/>
    <cellStyle name="Normal 7 26 6 4 2" xfId="30513"/>
    <cellStyle name="Normal 7 26 6 5" xfId="9968"/>
    <cellStyle name="Normal 7 26 6 5 2" xfId="30514"/>
    <cellStyle name="Normal 7 26 6 6" xfId="9969"/>
    <cellStyle name="Normal 7 26 6 6 2" xfId="30515"/>
    <cellStyle name="Normal 7 26 6 7" xfId="9970"/>
    <cellStyle name="Normal 7 26 6 7 2" xfId="30516"/>
    <cellStyle name="Normal 7 26 6 8" xfId="9971"/>
    <cellStyle name="Normal 7 26 6 8 2" xfId="30517"/>
    <cellStyle name="Normal 7 26 6 9" xfId="30510"/>
    <cellStyle name="Normal 7 26 7" xfId="9972"/>
    <cellStyle name="Normal 7 26 7 2" xfId="30518"/>
    <cellStyle name="Normal 7 26 8" xfId="9973"/>
    <cellStyle name="Normal 7 26 8 2" xfId="30519"/>
    <cellStyle name="Normal 7 26 9" xfId="9974"/>
    <cellStyle name="Normal 7 26 9 2" xfId="30520"/>
    <cellStyle name="Normal 7 27" xfId="9975"/>
    <cellStyle name="Normal 7 27 10" xfId="9976"/>
    <cellStyle name="Normal 7 27 10 2" xfId="30522"/>
    <cellStyle name="Normal 7 27 11" xfId="9977"/>
    <cellStyle name="Normal 7 27 11 2" xfId="30523"/>
    <cellStyle name="Normal 7 27 12" xfId="9978"/>
    <cellStyle name="Normal 7 27 12 2" xfId="30524"/>
    <cellStyle name="Normal 7 27 13" xfId="9979"/>
    <cellStyle name="Normal 7 27 13 2" xfId="30525"/>
    <cellStyle name="Normal 7 27 14" xfId="30521"/>
    <cellStyle name="Normal 7 27 2" xfId="9980"/>
    <cellStyle name="Normal 7 27 2 2" xfId="9981"/>
    <cellStyle name="Normal 7 27 2 2 2" xfId="30527"/>
    <cellStyle name="Normal 7 27 2 3" xfId="9982"/>
    <cellStyle name="Normal 7 27 2 3 2" xfId="30528"/>
    <cellStyle name="Normal 7 27 2 4" xfId="9983"/>
    <cellStyle name="Normal 7 27 2 4 2" xfId="30529"/>
    <cellStyle name="Normal 7 27 2 5" xfId="9984"/>
    <cellStyle name="Normal 7 27 2 5 2" xfId="30530"/>
    <cellStyle name="Normal 7 27 2 6" xfId="9985"/>
    <cellStyle name="Normal 7 27 2 6 2" xfId="30531"/>
    <cellStyle name="Normal 7 27 2 7" xfId="9986"/>
    <cellStyle name="Normal 7 27 2 7 2" xfId="30532"/>
    <cellStyle name="Normal 7 27 2 8" xfId="9987"/>
    <cellStyle name="Normal 7 27 2 8 2" xfId="30533"/>
    <cellStyle name="Normal 7 27 2 9" xfId="30526"/>
    <cellStyle name="Normal 7 27 3" xfId="9988"/>
    <cellStyle name="Normal 7 27 3 2" xfId="9989"/>
    <cellStyle name="Normal 7 27 3 2 2" xfId="30535"/>
    <cellStyle name="Normal 7 27 3 3" xfId="9990"/>
    <cellStyle name="Normal 7 27 3 3 2" xfId="30536"/>
    <cellStyle name="Normal 7 27 3 4" xfId="9991"/>
    <cellStyle name="Normal 7 27 3 4 2" xfId="30537"/>
    <cellStyle name="Normal 7 27 3 5" xfId="9992"/>
    <cellStyle name="Normal 7 27 3 5 2" xfId="30538"/>
    <cellStyle name="Normal 7 27 3 6" xfId="9993"/>
    <cellStyle name="Normal 7 27 3 6 2" xfId="30539"/>
    <cellStyle name="Normal 7 27 3 7" xfId="9994"/>
    <cellStyle name="Normal 7 27 3 7 2" xfId="30540"/>
    <cellStyle name="Normal 7 27 3 8" xfId="9995"/>
    <cellStyle name="Normal 7 27 3 8 2" xfId="30541"/>
    <cellStyle name="Normal 7 27 3 9" xfId="30534"/>
    <cellStyle name="Normal 7 27 4" xfId="9996"/>
    <cellStyle name="Normal 7 27 4 2" xfId="9997"/>
    <cellStyle name="Normal 7 27 4 2 2" xfId="30543"/>
    <cellStyle name="Normal 7 27 4 3" xfId="9998"/>
    <cellStyle name="Normal 7 27 4 3 2" xfId="30544"/>
    <cellStyle name="Normal 7 27 4 4" xfId="9999"/>
    <cellStyle name="Normal 7 27 4 4 2" xfId="30545"/>
    <cellStyle name="Normal 7 27 4 5" xfId="10000"/>
    <cellStyle name="Normal 7 27 4 5 2" xfId="30546"/>
    <cellStyle name="Normal 7 27 4 6" xfId="10001"/>
    <cellStyle name="Normal 7 27 4 6 2" xfId="30547"/>
    <cellStyle name="Normal 7 27 4 7" xfId="10002"/>
    <cellStyle name="Normal 7 27 4 7 2" xfId="30548"/>
    <cellStyle name="Normal 7 27 4 8" xfId="10003"/>
    <cellStyle name="Normal 7 27 4 8 2" xfId="30549"/>
    <cellStyle name="Normal 7 27 4 9" xfId="30542"/>
    <cellStyle name="Normal 7 27 5" xfId="10004"/>
    <cellStyle name="Normal 7 27 5 2" xfId="10005"/>
    <cellStyle name="Normal 7 27 5 2 2" xfId="30551"/>
    <cellStyle name="Normal 7 27 5 3" xfId="10006"/>
    <cellStyle name="Normal 7 27 5 3 2" xfId="30552"/>
    <cellStyle name="Normal 7 27 5 4" xfId="10007"/>
    <cellStyle name="Normal 7 27 5 4 2" xfId="30553"/>
    <cellStyle name="Normal 7 27 5 5" xfId="10008"/>
    <cellStyle name="Normal 7 27 5 5 2" xfId="30554"/>
    <cellStyle name="Normal 7 27 5 6" xfId="10009"/>
    <cellStyle name="Normal 7 27 5 6 2" xfId="30555"/>
    <cellStyle name="Normal 7 27 5 7" xfId="10010"/>
    <cellStyle name="Normal 7 27 5 7 2" xfId="30556"/>
    <cellStyle name="Normal 7 27 5 8" xfId="10011"/>
    <cellStyle name="Normal 7 27 5 8 2" xfId="30557"/>
    <cellStyle name="Normal 7 27 5 9" xfId="30550"/>
    <cellStyle name="Normal 7 27 6" xfId="10012"/>
    <cellStyle name="Normal 7 27 6 2" xfId="10013"/>
    <cellStyle name="Normal 7 27 6 2 2" xfId="30559"/>
    <cellStyle name="Normal 7 27 6 3" xfId="10014"/>
    <cellStyle name="Normal 7 27 6 3 2" xfId="30560"/>
    <cellStyle name="Normal 7 27 6 4" xfId="10015"/>
    <cellStyle name="Normal 7 27 6 4 2" xfId="30561"/>
    <cellStyle name="Normal 7 27 6 5" xfId="10016"/>
    <cellStyle name="Normal 7 27 6 5 2" xfId="30562"/>
    <cellStyle name="Normal 7 27 6 6" xfId="10017"/>
    <cellStyle name="Normal 7 27 6 6 2" xfId="30563"/>
    <cellStyle name="Normal 7 27 6 7" xfId="10018"/>
    <cellStyle name="Normal 7 27 6 7 2" xfId="30564"/>
    <cellStyle name="Normal 7 27 6 8" xfId="10019"/>
    <cellStyle name="Normal 7 27 6 8 2" xfId="30565"/>
    <cellStyle name="Normal 7 27 6 9" xfId="30558"/>
    <cellStyle name="Normal 7 27 7" xfId="10020"/>
    <cellStyle name="Normal 7 27 7 2" xfId="30566"/>
    <cellStyle name="Normal 7 27 8" xfId="10021"/>
    <cellStyle name="Normal 7 27 8 2" xfId="30567"/>
    <cellStyle name="Normal 7 27 9" xfId="10022"/>
    <cellStyle name="Normal 7 27 9 2" xfId="30568"/>
    <cellStyle name="Normal 7 28" xfId="10023"/>
    <cellStyle name="Normal 7 28 10" xfId="10024"/>
    <cellStyle name="Normal 7 28 10 2" xfId="30570"/>
    <cellStyle name="Normal 7 28 11" xfId="10025"/>
    <cellStyle name="Normal 7 28 11 2" xfId="30571"/>
    <cellStyle name="Normal 7 28 12" xfId="10026"/>
    <cellStyle name="Normal 7 28 12 2" xfId="30572"/>
    <cellStyle name="Normal 7 28 13" xfId="10027"/>
    <cellStyle name="Normal 7 28 13 2" xfId="30573"/>
    <cellStyle name="Normal 7 28 14" xfId="30569"/>
    <cellStyle name="Normal 7 28 2" xfId="10028"/>
    <cellStyle name="Normal 7 28 2 2" xfId="10029"/>
    <cellStyle name="Normal 7 28 2 2 2" xfId="30575"/>
    <cellStyle name="Normal 7 28 2 3" xfId="10030"/>
    <cellStyle name="Normal 7 28 2 3 2" xfId="30576"/>
    <cellStyle name="Normal 7 28 2 4" xfId="10031"/>
    <cellStyle name="Normal 7 28 2 4 2" xfId="30577"/>
    <cellStyle name="Normal 7 28 2 5" xfId="10032"/>
    <cellStyle name="Normal 7 28 2 5 2" xfId="30578"/>
    <cellStyle name="Normal 7 28 2 6" xfId="10033"/>
    <cellStyle name="Normal 7 28 2 6 2" xfId="30579"/>
    <cellStyle name="Normal 7 28 2 7" xfId="10034"/>
    <cellStyle name="Normal 7 28 2 7 2" xfId="30580"/>
    <cellStyle name="Normal 7 28 2 8" xfId="10035"/>
    <cellStyle name="Normal 7 28 2 8 2" xfId="30581"/>
    <cellStyle name="Normal 7 28 2 9" xfId="30574"/>
    <cellStyle name="Normal 7 28 3" xfId="10036"/>
    <cellStyle name="Normal 7 28 3 2" xfId="10037"/>
    <cellStyle name="Normal 7 28 3 2 2" xfId="30583"/>
    <cellStyle name="Normal 7 28 3 3" xfId="10038"/>
    <cellStyle name="Normal 7 28 3 3 2" xfId="30584"/>
    <cellStyle name="Normal 7 28 3 4" xfId="10039"/>
    <cellStyle name="Normal 7 28 3 4 2" xfId="30585"/>
    <cellStyle name="Normal 7 28 3 5" xfId="10040"/>
    <cellStyle name="Normal 7 28 3 5 2" xfId="30586"/>
    <cellStyle name="Normal 7 28 3 6" xfId="10041"/>
    <cellStyle name="Normal 7 28 3 6 2" xfId="30587"/>
    <cellStyle name="Normal 7 28 3 7" xfId="10042"/>
    <cellStyle name="Normal 7 28 3 7 2" xfId="30588"/>
    <cellStyle name="Normal 7 28 3 8" xfId="10043"/>
    <cellStyle name="Normal 7 28 3 8 2" xfId="30589"/>
    <cellStyle name="Normal 7 28 3 9" xfId="30582"/>
    <cellStyle name="Normal 7 28 4" xfId="10044"/>
    <cellStyle name="Normal 7 28 4 2" xfId="10045"/>
    <cellStyle name="Normal 7 28 4 2 2" xfId="30591"/>
    <cellStyle name="Normal 7 28 4 3" xfId="10046"/>
    <cellStyle name="Normal 7 28 4 3 2" xfId="30592"/>
    <cellStyle name="Normal 7 28 4 4" xfId="10047"/>
    <cellStyle name="Normal 7 28 4 4 2" xfId="30593"/>
    <cellStyle name="Normal 7 28 4 5" xfId="10048"/>
    <cellStyle name="Normal 7 28 4 5 2" xfId="30594"/>
    <cellStyle name="Normal 7 28 4 6" xfId="10049"/>
    <cellStyle name="Normal 7 28 4 6 2" xfId="30595"/>
    <cellStyle name="Normal 7 28 4 7" xfId="10050"/>
    <cellStyle name="Normal 7 28 4 7 2" xfId="30596"/>
    <cellStyle name="Normal 7 28 4 8" xfId="10051"/>
    <cellStyle name="Normal 7 28 4 8 2" xfId="30597"/>
    <cellStyle name="Normal 7 28 4 9" xfId="30590"/>
    <cellStyle name="Normal 7 28 5" xfId="10052"/>
    <cellStyle name="Normal 7 28 5 2" xfId="10053"/>
    <cellStyle name="Normal 7 28 5 2 2" xfId="30599"/>
    <cellStyle name="Normal 7 28 5 3" xfId="10054"/>
    <cellStyle name="Normal 7 28 5 3 2" xfId="30600"/>
    <cellStyle name="Normal 7 28 5 4" xfId="10055"/>
    <cellStyle name="Normal 7 28 5 4 2" xfId="30601"/>
    <cellStyle name="Normal 7 28 5 5" xfId="10056"/>
    <cellStyle name="Normal 7 28 5 5 2" xfId="30602"/>
    <cellStyle name="Normal 7 28 5 6" xfId="10057"/>
    <cellStyle name="Normal 7 28 5 6 2" xfId="30603"/>
    <cellStyle name="Normal 7 28 5 7" xfId="10058"/>
    <cellStyle name="Normal 7 28 5 7 2" xfId="30604"/>
    <cellStyle name="Normal 7 28 5 8" xfId="10059"/>
    <cellStyle name="Normal 7 28 5 8 2" xfId="30605"/>
    <cellStyle name="Normal 7 28 5 9" xfId="30598"/>
    <cellStyle name="Normal 7 28 6" xfId="10060"/>
    <cellStyle name="Normal 7 28 6 2" xfId="10061"/>
    <cellStyle name="Normal 7 28 6 2 2" xfId="30607"/>
    <cellStyle name="Normal 7 28 6 3" xfId="10062"/>
    <cellStyle name="Normal 7 28 6 3 2" xfId="30608"/>
    <cellStyle name="Normal 7 28 6 4" xfId="10063"/>
    <cellStyle name="Normal 7 28 6 4 2" xfId="30609"/>
    <cellStyle name="Normal 7 28 6 5" xfId="10064"/>
    <cellStyle name="Normal 7 28 6 5 2" xfId="30610"/>
    <cellStyle name="Normal 7 28 6 6" xfId="10065"/>
    <cellStyle name="Normal 7 28 6 6 2" xfId="30611"/>
    <cellStyle name="Normal 7 28 6 7" xfId="10066"/>
    <cellStyle name="Normal 7 28 6 7 2" xfId="30612"/>
    <cellStyle name="Normal 7 28 6 8" xfId="10067"/>
    <cellStyle name="Normal 7 28 6 8 2" xfId="30613"/>
    <cellStyle name="Normal 7 28 6 9" xfId="30606"/>
    <cellStyle name="Normal 7 28 7" xfId="10068"/>
    <cellStyle name="Normal 7 28 7 2" xfId="30614"/>
    <cellStyle name="Normal 7 28 8" xfId="10069"/>
    <cellStyle name="Normal 7 28 8 2" xfId="30615"/>
    <cellStyle name="Normal 7 28 9" xfId="10070"/>
    <cellStyle name="Normal 7 28 9 2" xfId="30616"/>
    <cellStyle name="Normal 7 29" xfId="10071"/>
    <cellStyle name="Normal 7 29 10" xfId="10072"/>
    <cellStyle name="Normal 7 29 10 2" xfId="30618"/>
    <cellStyle name="Normal 7 29 11" xfId="10073"/>
    <cellStyle name="Normal 7 29 11 2" xfId="30619"/>
    <cellStyle name="Normal 7 29 12" xfId="10074"/>
    <cellStyle name="Normal 7 29 12 2" xfId="30620"/>
    <cellStyle name="Normal 7 29 13" xfId="10075"/>
    <cellStyle name="Normal 7 29 13 2" xfId="30621"/>
    <cellStyle name="Normal 7 29 14" xfId="30617"/>
    <cellStyle name="Normal 7 29 2" xfId="10076"/>
    <cellStyle name="Normal 7 29 2 2" xfId="10077"/>
    <cellStyle name="Normal 7 29 2 2 2" xfId="30623"/>
    <cellStyle name="Normal 7 29 2 3" xfId="10078"/>
    <cellStyle name="Normal 7 29 2 3 2" xfId="30624"/>
    <cellStyle name="Normal 7 29 2 4" xfId="10079"/>
    <cellStyle name="Normal 7 29 2 4 2" xfId="30625"/>
    <cellStyle name="Normal 7 29 2 5" xfId="10080"/>
    <cellStyle name="Normal 7 29 2 5 2" xfId="30626"/>
    <cellStyle name="Normal 7 29 2 6" xfId="10081"/>
    <cellStyle name="Normal 7 29 2 6 2" xfId="30627"/>
    <cellStyle name="Normal 7 29 2 7" xfId="10082"/>
    <cellStyle name="Normal 7 29 2 7 2" xfId="30628"/>
    <cellStyle name="Normal 7 29 2 8" xfId="10083"/>
    <cellStyle name="Normal 7 29 2 8 2" xfId="30629"/>
    <cellStyle name="Normal 7 29 2 9" xfId="30622"/>
    <cellStyle name="Normal 7 29 3" xfId="10084"/>
    <cellStyle name="Normal 7 29 3 2" xfId="10085"/>
    <cellStyle name="Normal 7 29 3 2 2" xfId="30631"/>
    <cellStyle name="Normal 7 29 3 3" xfId="10086"/>
    <cellStyle name="Normal 7 29 3 3 2" xfId="30632"/>
    <cellStyle name="Normal 7 29 3 4" xfId="10087"/>
    <cellStyle name="Normal 7 29 3 4 2" xfId="30633"/>
    <cellStyle name="Normal 7 29 3 5" xfId="10088"/>
    <cellStyle name="Normal 7 29 3 5 2" xfId="30634"/>
    <cellStyle name="Normal 7 29 3 6" xfId="10089"/>
    <cellStyle name="Normal 7 29 3 6 2" xfId="30635"/>
    <cellStyle name="Normal 7 29 3 7" xfId="10090"/>
    <cellStyle name="Normal 7 29 3 7 2" xfId="30636"/>
    <cellStyle name="Normal 7 29 3 8" xfId="10091"/>
    <cellStyle name="Normal 7 29 3 8 2" xfId="30637"/>
    <cellStyle name="Normal 7 29 3 9" xfId="30630"/>
    <cellStyle name="Normal 7 29 4" xfId="10092"/>
    <cellStyle name="Normal 7 29 4 2" xfId="10093"/>
    <cellStyle name="Normal 7 29 4 2 2" xfId="30639"/>
    <cellStyle name="Normal 7 29 4 3" xfId="10094"/>
    <cellStyle name="Normal 7 29 4 3 2" xfId="30640"/>
    <cellStyle name="Normal 7 29 4 4" xfId="10095"/>
    <cellStyle name="Normal 7 29 4 4 2" xfId="30641"/>
    <cellStyle name="Normal 7 29 4 5" xfId="10096"/>
    <cellStyle name="Normal 7 29 4 5 2" xfId="30642"/>
    <cellStyle name="Normal 7 29 4 6" xfId="10097"/>
    <cellStyle name="Normal 7 29 4 6 2" xfId="30643"/>
    <cellStyle name="Normal 7 29 4 7" xfId="10098"/>
    <cellStyle name="Normal 7 29 4 7 2" xfId="30644"/>
    <cellStyle name="Normal 7 29 4 8" xfId="10099"/>
    <cellStyle name="Normal 7 29 4 8 2" xfId="30645"/>
    <cellStyle name="Normal 7 29 4 9" xfId="30638"/>
    <cellStyle name="Normal 7 29 5" xfId="10100"/>
    <cellStyle name="Normal 7 29 5 2" xfId="10101"/>
    <cellStyle name="Normal 7 29 5 2 2" xfId="30647"/>
    <cellStyle name="Normal 7 29 5 3" xfId="10102"/>
    <cellStyle name="Normal 7 29 5 3 2" xfId="30648"/>
    <cellStyle name="Normal 7 29 5 4" xfId="10103"/>
    <cellStyle name="Normal 7 29 5 4 2" xfId="30649"/>
    <cellStyle name="Normal 7 29 5 5" xfId="10104"/>
    <cellStyle name="Normal 7 29 5 5 2" xfId="30650"/>
    <cellStyle name="Normal 7 29 5 6" xfId="10105"/>
    <cellStyle name="Normal 7 29 5 6 2" xfId="30651"/>
    <cellStyle name="Normal 7 29 5 7" xfId="10106"/>
    <cellStyle name="Normal 7 29 5 7 2" xfId="30652"/>
    <cellStyle name="Normal 7 29 5 8" xfId="10107"/>
    <cellStyle name="Normal 7 29 5 8 2" xfId="30653"/>
    <cellStyle name="Normal 7 29 5 9" xfId="30646"/>
    <cellStyle name="Normal 7 29 6" xfId="10108"/>
    <cellStyle name="Normal 7 29 6 2" xfId="10109"/>
    <cellStyle name="Normal 7 29 6 2 2" xfId="30655"/>
    <cellStyle name="Normal 7 29 6 3" xfId="10110"/>
    <cellStyle name="Normal 7 29 6 3 2" xfId="30656"/>
    <cellStyle name="Normal 7 29 6 4" xfId="10111"/>
    <cellStyle name="Normal 7 29 6 4 2" xfId="30657"/>
    <cellStyle name="Normal 7 29 6 5" xfId="10112"/>
    <cellStyle name="Normal 7 29 6 5 2" xfId="30658"/>
    <cellStyle name="Normal 7 29 6 6" xfId="10113"/>
    <cellStyle name="Normal 7 29 6 6 2" xfId="30659"/>
    <cellStyle name="Normal 7 29 6 7" xfId="10114"/>
    <cellStyle name="Normal 7 29 6 7 2" xfId="30660"/>
    <cellStyle name="Normal 7 29 6 8" xfId="10115"/>
    <cellStyle name="Normal 7 29 6 8 2" xfId="30661"/>
    <cellStyle name="Normal 7 29 6 9" xfId="30654"/>
    <cellStyle name="Normal 7 29 7" xfId="10116"/>
    <cellStyle name="Normal 7 29 7 2" xfId="30662"/>
    <cellStyle name="Normal 7 29 8" xfId="10117"/>
    <cellStyle name="Normal 7 29 8 2" xfId="30663"/>
    <cellStyle name="Normal 7 29 9" xfId="10118"/>
    <cellStyle name="Normal 7 29 9 2" xfId="30664"/>
    <cellStyle name="Normal 7 3" xfId="10119"/>
    <cellStyle name="Normal 7 3 10" xfId="10120"/>
    <cellStyle name="Normal 7 3 10 2" xfId="30666"/>
    <cellStyle name="Normal 7 3 11" xfId="10121"/>
    <cellStyle name="Normal 7 3 11 2" xfId="30667"/>
    <cellStyle name="Normal 7 3 12" xfId="10122"/>
    <cellStyle name="Normal 7 3 12 2" xfId="30668"/>
    <cellStyle name="Normal 7 3 13" xfId="10123"/>
    <cellStyle name="Normal 7 3 13 2" xfId="30669"/>
    <cellStyle name="Normal 7 3 14" xfId="10124"/>
    <cellStyle name="Normal 7 3 14 2" xfId="30670"/>
    <cellStyle name="Normal 7 3 15" xfId="30665"/>
    <cellStyle name="Normal 7 3 2" xfId="10125"/>
    <cellStyle name="Normal 7 3 2 2" xfId="10126"/>
    <cellStyle name="Normal 7 3 2 2 2" xfId="30672"/>
    <cellStyle name="Normal 7 3 2 3" xfId="10127"/>
    <cellStyle name="Normal 7 3 2 3 2" xfId="30673"/>
    <cellStyle name="Normal 7 3 2 4" xfId="10128"/>
    <cellStyle name="Normal 7 3 2 4 2" xfId="30674"/>
    <cellStyle name="Normal 7 3 2 5" xfId="10129"/>
    <cellStyle name="Normal 7 3 2 5 2" xfId="30675"/>
    <cellStyle name="Normal 7 3 2 6" xfId="10130"/>
    <cellStyle name="Normal 7 3 2 6 2" xfId="30676"/>
    <cellStyle name="Normal 7 3 2 7" xfId="10131"/>
    <cellStyle name="Normal 7 3 2 7 2" xfId="30677"/>
    <cellStyle name="Normal 7 3 2 8" xfId="10132"/>
    <cellStyle name="Normal 7 3 2 8 2" xfId="30678"/>
    <cellStyle name="Normal 7 3 2 9" xfId="30671"/>
    <cellStyle name="Normal 7 3 3" xfId="10133"/>
    <cellStyle name="Normal 7 3 3 2" xfId="10134"/>
    <cellStyle name="Normal 7 3 3 2 2" xfId="30680"/>
    <cellStyle name="Normal 7 3 3 3" xfId="10135"/>
    <cellStyle name="Normal 7 3 3 3 2" xfId="30681"/>
    <cellStyle name="Normal 7 3 3 4" xfId="10136"/>
    <cellStyle name="Normal 7 3 3 4 2" xfId="30682"/>
    <cellStyle name="Normal 7 3 3 5" xfId="10137"/>
    <cellStyle name="Normal 7 3 3 5 2" xfId="30683"/>
    <cellStyle name="Normal 7 3 3 6" xfId="10138"/>
    <cellStyle name="Normal 7 3 3 6 2" xfId="30684"/>
    <cellStyle name="Normal 7 3 3 7" xfId="10139"/>
    <cellStyle name="Normal 7 3 3 7 2" xfId="30685"/>
    <cellStyle name="Normal 7 3 3 8" xfId="10140"/>
    <cellStyle name="Normal 7 3 3 8 2" xfId="30686"/>
    <cellStyle name="Normal 7 3 3 9" xfId="30679"/>
    <cellStyle name="Normal 7 3 4" xfId="10141"/>
    <cellStyle name="Normal 7 3 4 2" xfId="10142"/>
    <cellStyle name="Normal 7 3 4 2 2" xfId="30688"/>
    <cellStyle name="Normal 7 3 4 3" xfId="10143"/>
    <cellStyle name="Normal 7 3 4 3 2" xfId="30689"/>
    <cellStyle name="Normal 7 3 4 4" xfId="10144"/>
    <cellStyle name="Normal 7 3 4 4 2" xfId="30690"/>
    <cellStyle name="Normal 7 3 4 5" xfId="10145"/>
    <cellStyle name="Normal 7 3 4 5 2" xfId="30691"/>
    <cellStyle name="Normal 7 3 4 6" xfId="10146"/>
    <cellStyle name="Normal 7 3 4 6 2" xfId="30692"/>
    <cellStyle name="Normal 7 3 4 7" xfId="10147"/>
    <cellStyle name="Normal 7 3 4 7 2" xfId="30693"/>
    <cellStyle name="Normal 7 3 4 8" xfId="10148"/>
    <cellStyle name="Normal 7 3 4 8 2" xfId="30694"/>
    <cellStyle name="Normal 7 3 4 9" xfId="30687"/>
    <cellStyle name="Normal 7 3 5" xfId="10149"/>
    <cellStyle name="Normal 7 3 5 2" xfId="10150"/>
    <cellStyle name="Normal 7 3 5 2 2" xfId="30696"/>
    <cellStyle name="Normal 7 3 5 3" xfId="10151"/>
    <cellStyle name="Normal 7 3 5 3 2" xfId="30697"/>
    <cellStyle name="Normal 7 3 5 4" xfId="10152"/>
    <cellStyle name="Normal 7 3 5 4 2" xfId="30698"/>
    <cellStyle name="Normal 7 3 5 5" xfId="10153"/>
    <cellStyle name="Normal 7 3 5 5 2" xfId="30699"/>
    <cellStyle name="Normal 7 3 5 6" xfId="10154"/>
    <cellStyle name="Normal 7 3 5 6 2" xfId="30700"/>
    <cellStyle name="Normal 7 3 5 7" xfId="10155"/>
    <cellStyle name="Normal 7 3 5 7 2" xfId="30701"/>
    <cellStyle name="Normal 7 3 5 8" xfId="10156"/>
    <cellStyle name="Normal 7 3 5 8 2" xfId="30702"/>
    <cellStyle name="Normal 7 3 5 9" xfId="30695"/>
    <cellStyle name="Normal 7 3 6" xfId="10157"/>
    <cellStyle name="Normal 7 3 6 2" xfId="10158"/>
    <cellStyle name="Normal 7 3 6 2 2" xfId="30704"/>
    <cellStyle name="Normal 7 3 6 3" xfId="10159"/>
    <cellStyle name="Normal 7 3 6 3 2" xfId="30705"/>
    <cellStyle name="Normal 7 3 6 4" xfId="10160"/>
    <cellStyle name="Normal 7 3 6 4 2" xfId="30706"/>
    <cellStyle name="Normal 7 3 6 5" xfId="10161"/>
    <cellStyle name="Normal 7 3 6 5 2" xfId="30707"/>
    <cellStyle name="Normal 7 3 6 6" xfId="10162"/>
    <cellStyle name="Normal 7 3 6 6 2" xfId="30708"/>
    <cellStyle name="Normal 7 3 6 7" xfId="10163"/>
    <cellStyle name="Normal 7 3 6 7 2" xfId="30709"/>
    <cellStyle name="Normal 7 3 6 8" xfId="10164"/>
    <cellStyle name="Normal 7 3 6 8 2" xfId="30710"/>
    <cellStyle name="Normal 7 3 6 9" xfId="30703"/>
    <cellStyle name="Normal 7 3 7" xfId="10165"/>
    <cellStyle name="Normal 7 3 7 2" xfId="10166"/>
    <cellStyle name="Normal 7 3 7 2 2" xfId="30712"/>
    <cellStyle name="Normal 7 3 7 3" xfId="10167"/>
    <cellStyle name="Normal 7 3 7 3 2" xfId="30713"/>
    <cellStyle name="Normal 7 3 7 4" xfId="10168"/>
    <cellStyle name="Normal 7 3 7 4 2" xfId="30714"/>
    <cellStyle name="Normal 7 3 7 5" xfId="10169"/>
    <cellStyle name="Normal 7 3 7 5 2" xfId="30715"/>
    <cellStyle name="Normal 7 3 7 6" xfId="10170"/>
    <cellStyle name="Normal 7 3 7 6 2" xfId="30716"/>
    <cellStyle name="Normal 7 3 7 7" xfId="10171"/>
    <cellStyle name="Normal 7 3 7 7 2" xfId="30717"/>
    <cellStyle name="Normal 7 3 7 8" xfId="10172"/>
    <cellStyle name="Normal 7 3 7 8 2" xfId="30718"/>
    <cellStyle name="Normal 7 3 7 9" xfId="30711"/>
    <cellStyle name="Normal 7 3 8" xfId="10173"/>
    <cellStyle name="Normal 7 3 8 2" xfId="30719"/>
    <cellStyle name="Normal 7 3 9" xfId="10174"/>
    <cellStyle name="Normal 7 3 9 2" xfId="30720"/>
    <cellStyle name="Normal 7 30" xfId="10175"/>
    <cellStyle name="Normal 7 30 10" xfId="10176"/>
    <cellStyle name="Normal 7 30 10 2" xfId="30722"/>
    <cellStyle name="Normal 7 30 11" xfId="10177"/>
    <cellStyle name="Normal 7 30 11 2" xfId="30723"/>
    <cellStyle name="Normal 7 30 12" xfId="10178"/>
    <cellStyle name="Normal 7 30 12 2" xfId="30724"/>
    <cellStyle name="Normal 7 30 13" xfId="10179"/>
    <cellStyle name="Normal 7 30 13 2" xfId="30725"/>
    <cellStyle name="Normal 7 30 14" xfId="30721"/>
    <cellStyle name="Normal 7 30 2" xfId="10180"/>
    <cellStyle name="Normal 7 30 2 2" xfId="10181"/>
    <cellStyle name="Normal 7 30 2 2 2" xfId="30727"/>
    <cellStyle name="Normal 7 30 2 3" xfId="10182"/>
    <cellStyle name="Normal 7 30 2 3 2" xfId="30728"/>
    <cellStyle name="Normal 7 30 2 4" xfId="10183"/>
    <cellStyle name="Normal 7 30 2 4 2" xfId="30729"/>
    <cellStyle name="Normal 7 30 2 5" xfId="10184"/>
    <cellStyle name="Normal 7 30 2 5 2" xfId="30730"/>
    <cellStyle name="Normal 7 30 2 6" xfId="10185"/>
    <cellStyle name="Normal 7 30 2 6 2" xfId="30731"/>
    <cellStyle name="Normal 7 30 2 7" xfId="10186"/>
    <cellStyle name="Normal 7 30 2 7 2" xfId="30732"/>
    <cellStyle name="Normal 7 30 2 8" xfId="10187"/>
    <cellStyle name="Normal 7 30 2 8 2" xfId="30733"/>
    <cellStyle name="Normal 7 30 2 9" xfId="30726"/>
    <cellStyle name="Normal 7 30 3" xfId="10188"/>
    <cellStyle name="Normal 7 30 3 2" xfId="10189"/>
    <cellStyle name="Normal 7 30 3 2 2" xfId="30735"/>
    <cellStyle name="Normal 7 30 3 3" xfId="10190"/>
    <cellStyle name="Normal 7 30 3 3 2" xfId="30736"/>
    <cellStyle name="Normal 7 30 3 4" xfId="10191"/>
    <cellStyle name="Normal 7 30 3 4 2" xfId="30737"/>
    <cellStyle name="Normal 7 30 3 5" xfId="10192"/>
    <cellStyle name="Normal 7 30 3 5 2" xfId="30738"/>
    <cellStyle name="Normal 7 30 3 6" xfId="10193"/>
    <cellStyle name="Normal 7 30 3 6 2" xfId="30739"/>
    <cellStyle name="Normal 7 30 3 7" xfId="10194"/>
    <cellStyle name="Normal 7 30 3 7 2" xfId="30740"/>
    <cellStyle name="Normal 7 30 3 8" xfId="10195"/>
    <cellStyle name="Normal 7 30 3 8 2" xfId="30741"/>
    <cellStyle name="Normal 7 30 3 9" xfId="30734"/>
    <cellStyle name="Normal 7 30 4" xfId="10196"/>
    <cellStyle name="Normal 7 30 4 2" xfId="10197"/>
    <cellStyle name="Normal 7 30 4 2 2" xfId="30743"/>
    <cellStyle name="Normal 7 30 4 3" xfId="10198"/>
    <cellStyle name="Normal 7 30 4 3 2" xfId="30744"/>
    <cellStyle name="Normal 7 30 4 4" xfId="10199"/>
    <cellStyle name="Normal 7 30 4 4 2" xfId="30745"/>
    <cellStyle name="Normal 7 30 4 5" xfId="10200"/>
    <cellStyle name="Normal 7 30 4 5 2" xfId="30746"/>
    <cellStyle name="Normal 7 30 4 6" xfId="10201"/>
    <cellStyle name="Normal 7 30 4 6 2" xfId="30747"/>
    <cellStyle name="Normal 7 30 4 7" xfId="10202"/>
    <cellStyle name="Normal 7 30 4 7 2" xfId="30748"/>
    <cellStyle name="Normal 7 30 4 8" xfId="10203"/>
    <cellStyle name="Normal 7 30 4 8 2" xfId="30749"/>
    <cellStyle name="Normal 7 30 4 9" xfId="30742"/>
    <cellStyle name="Normal 7 30 5" xfId="10204"/>
    <cellStyle name="Normal 7 30 5 2" xfId="10205"/>
    <cellStyle name="Normal 7 30 5 2 2" xfId="30751"/>
    <cellStyle name="Normal 7 30 5 3" xfId="10206"/>
    <cellStyle name="Normal 7 30 5 3 2" xfId="30752"/>
    <cellStyle name="Normal 7 30 5 4" xfId="10207"/>
    <cellStyle name="Normal 7 30 5 4 2" xfId="30753"/>
    <cellStyle name="Normal 7 30 5 5" xfId="10208"/>
    <cellStyle name="Normal 7 30 5 5 2" xfId="30754"/>
    <cellStyle name="Normal 7 30 5 6" xfId="10209"/>
    <cellStyle name="Normal 7 30 5 6 2" xfId="30755"/>
    <cellStyle name="Normal 7 30 5 7" xfId="10210"/>
    <cellStyle name="Normal 7 30 5 7 2" xfId="30756"/>
    <cellStyle name="Normal 7 30 5 8" xfId="10211"/>
    <cellStyle name="Normal 7 30 5 8 2" xfId="30757"/>
    <cellStyle name="Normal 7 30 5 9" xfId="30750"/>
    <cellStyle name="Normal 7 30 6" xfId="10212"/>
    <cellStyle name="Normal 7 30 6 2" xfId="10213"/>
    <cellStyle name="Normal 7 30 6 2 2" xfId="30759"/>
    <cellStyle name="Normal 7 30 6 3" xfId="10214"/>
    <cellStyle name="Normal 7 30 6 3 2" xfId="30760"/>
    <cellStyle name="Normal 7 30 6 4" xfId="10215"/>
    <cellStyle name="Normal 7 30 6 4 2" xfId="30761"/>
    <cellStyle name="Normal 7 30 6 5" xfId="10216"/>
    <cellStyle name="Normal 7 30 6 5 2" xfId="30762"/>
    <cellStyle name="Normal 7 30 6 6" xfId="10217"/>
    <cellStyle name="Normal 7 30 6 6 2" xfId="30763"/>
    <cellStyle name="Normal 7 30 6 7" xfId="10218"/>
    <cellStyle name="Normal 7 30 6 7 2" xfId="30764"/>
    <cellStyle name="Normal 7 30 6 8" xfId="10219"/>
    <cellStyle name="Normal 7 30 6 8 2" xfId="30765"/>
    <cellStyle name="Normal 7 30 6 9" xfId="30758"/>
    <cellStyle name="Normal 7 30 7" xfId="10220"/>
    <cellStyle name="Normal 7 30 7 2" xfId="30766"/>
    <cellStyle name="Normal 7 30 8" xfId="10221"/>
    <cellStyle name="Normal 7 30 8 2" xfId="30767"/>
    <cellStyle name="Normal 7 30 9" xfId="10222"/>
    <cellStyle name="Normal 7 30 9 2" xfId="30768"/>
    <cellStyle name="Normal 7 31" xfId="10223"/>
    <cellStyle name="Normal 7 31 10" xfId="10224"/>
    <cellStyle name="Normal 7 31 10 2" xfId="30770"/>
    <cellStyle name="Normal 7 31 11" xfId="10225"/>
    <cellStyle name="Normal 7 31 11 2" xfId="30771"/>
    <cellStyle name="Normal 7 31 12" xfId="10226"/>
    <cellStyle name="Normal 7 31 12 2" xfId="30772"/>
    <cellStyle name="Normal 7 31 13" xfId="10227"/>
    <cellStyle name="Normal 7 31 13 2" xfId="30773"/>
    <cellStyle name="Normal 7 31 14" xfId="30769"/>
    <cellStyle name="Normal 7 31 2" xfId="10228"/>
    <cellStyle name="Normal 7 31 2 2" xfId="10229"/>
    <cellStyle name="Normal 7 31 2 2 2" xfId="30775"/>
    <cellStyle name="Normal 7 31 2 3" xfId="10230"/>
    <cellStyle name="Normal 7 31 2 3 2" xfId="30776"/>
    <cellStyle name="Normal 7 31 2 4" xfId="10231"/>
    <cellStyle name="Normal 7 31 2 4 2" xfId="30777"/>
    <cellStyle name="Normal 7 31 2 5" xfId="10232"/>
    <cellStyle name="Normal 7 31 2 5 2" xfId="30778"/>
    <cellStyle name="Normal 7 31 2 6" xfId="10233"/>
    <cellStyle name="Normal 7 31 2 6 2" xfId="30779"/>
    <cellStyle name="Normal 7 31 2 7" xfId="10234"/>
    <cellStyle name="Normal 7 31 2 7 2" xfId="30780"/>
    <cellStyle name="Normal 7 31 2 8" xfId="10235"/>
    <cellStyle name="Normal 7 31 2 8 2" xfId="30781"/>
    <cellStyle name="Normal 7 31 2 9" xfId="30774"/>
    <cellStyle name="Normal 7 31 3" xfId="10236"/>
    <cellStyle name="Normal 7 31 3 2" xfId="10237"/>
    <cellStyle name="Normal 7 31 3 2 2" xfId="30783"/>
    <cellStyle name="Normal 7 31 3 3" xfId="10238"/>
    <cellStyle name="Normal 7 31 3 3 2" xfId="30784"/>
    <cellStyle name="Normal 7 31 3 4" xfId="10239"/>
    <cellStyle name="Normal 7 31 3 4 2" xfId="30785"/>
    <cellStyle name="Normal 7 31 3 5" xfId="10240"/>
    <cellStyle name="Normal 7 31 3 5 2" xfId="30786"/>
    <cellStyle name="Normal 7 31 3 6" xfId="10241"/>
    <cellStyle name="Normal 7 31 3 6 2" xfId="30787"/>
    <cellStyle name="Normal 7 31 3 7" xfId="10242"/>
    <cellStyle name="Normal 7 31 3 7 2" xfId="30788"/>
    <cellStyle name="Normal 7 31 3 8" xfId="10243"/>
    <cellStyle name="Normal 7 31 3 8 2" xfId="30789"/>
    <cellStyle name="Normal 7 31 3 9" xfId="30782"/>
    <cellStyle name="Normal 7 31 4" xfId="10244"/>
    <cellStyle name="Normal 7 31 4 2" xfId="10245"/>
    <cellStyle name="Normal 7 31 4 2 2" xfId="30791"/>
    <cellStyle name="Normal 7 31 4 3" xfId="10246"/>
    <cellStyle name="Normal 7 31 4 3 2" xfId="30792"/>
    <cellStyle name="Normal 7 31 4 4" xfId="10247"/>
    <cellStyle name="Normal 7 31 4 4 2" xfId="30793"/>
    <cellStyle name="Normal 7 31 4 5" xfId="10248"/>
    <cellStyle name="Normal 7 31 4 5 2" xfId="30794"/>
    <cellStyle name="Normal 7 31 4 6" xfId="10249"/>
    <cellStyle name="Normal 7 31 4 6 2" xfId="30795"/>
    <cellStyle name="Normal 7 31 4 7" xfId="10250"/>
    <cellStyle name="Normal 7 31 4 7 2" xfId="30796"/>
    <cellStyle name="Normal 7 31 4 8" xfId="10251"/>
    <cellStyle name="Normal 7 31 4 8 2" xfId="30797"/>
    <cellStyle name="Normal 7 31 4 9" xfId="30790"/>
    <cellStyle name="Normal 7 31 5" xfId="10252"/>
    <cellStyle name="Normal 7 31 5 2" xfId="10253"/>
    <cellStyle name="Normal 7 31 5 2 2" xfId="30799"/>
    <cellStyle name="Normal 7 31 5 3" xfId="10254"/>
    <cellStyle name="Normal 7 31 5 3 2" xfId="30800"/>
    <cellStyle name="Normal 7 31 5 4" xfId="10255"/>
    <cellStyle name="Normal 7 31 5 4 2" xfId="30801"/>
    <cellStyle name="Normal 7 31 5 5" xfId="10256"/>
    <cellStyle name="Normal 7 31 5 5 2" xfId="30802"/>
    <cellStyle name="Normal 7 31 5 6" xfId="10257"/>
    <cellStyle name="Normal 7 31 5 6 2" xfId="30803"/>
    <cellStyle name="Normal 7 31 5 7" xfId="10258"/>
    <cellStyle name="Normal 7 31 5 7 2" xfId="30804"/>
    <cellStyle name="Normal 7 31 5 8" xfId="10259"/>
    <cellStyle name="Normal 7 31 5 8 2" xfId="30805"/>
    <cellStyle name="Normal 7 31 5 9" xfId="30798"/>
    <cellStyle name="Normal 7 31 6" xfId="10260"/>
    <cellStyle name="Normal 7 31 6 2" xfId="10261"/>
    <cellStyle name="Normal 7 31 6 2 2" xfId="30807"/>
    <cellStyle name="Normal 7 31 6 3" xfId="10262"/>
    <cellStyle name="Normal 7 31 6 3 2" xfId="30808"/>
    <cellStyle name="Normal 7 31 6 4" xfId="10263"/>
    <cellStyle name="Normal 7 31 6 4 2" xfId="30809"/>
    <cellStyle name="Normal 7 31 6 5" xfId="10264"/>
    <cellStyle name="Normal 7 31 6 5 2" xfId="30810"/>
    <cellStyle name="Normal 7 31 6 6" xfId="10265"/>
    <cellStyle name="Normal 7 31 6 6 2" xfId="30811"/>
    <cellStyle name="Normal 7 31 6 7" xfId="10266"/>
    <cellStyle name="Normal 7 31 6 7 2" xfId="30812"/>
    <cellStyle name="Normal 7 31 6 8" xfId="10267"/>
    <cellStyle name="Normal 7 31 6 8 2" xfId="30813"/>
    <cellStyle name="Normal 7 31 6 9" xfId="30806"/>
    <cellStyle name="Normal 7 31 7" xfId="10268"/>
    <cellStyle name="Normal 7 31 7 2" xfId="30814"/>
    <cellStyle name="Normal 7 31 8" xfId="10269"/>
    <cellStyle name="Normal 7 31 8 2" xfId="30815"/>
    <cellStyle name="Normal 7 31 9" xfId="10270"/>
    <cellStyle name="Normal 7 31 9 2" xfId="30816"/>
    <cellStyle name="Normal 7 32" xfId="10271"/>
    <cellStyle name="Normal 7 32 10" xfId="10272"/>
    <cellStyle name="Normal 7 32 10 2" xfId="30818"/>
    <cellStyle name="Normal 7 32 11" xfId="10273"/>
    <cellStyle name="Normal 7 32 11 2" xfId="30819"/>
    <cellStyle name="Normal 7 32 12" xfId="10274"/>
    <cellStyle name="Normal 7 32 12 2" xfId="30820"/>
    <cellStyle name="Normal 7 32 13" xfId="10275"/>
    <cellStyle name="Normal 7 32 13 2" xfId="30821"/>
    <cellStyle name="Normal 7 32 14" xfId="30817"/>
    <cellStyle name="Normal 7 32 2" xfId="10276"/>
    <cellStyle name="Normal 7 32 2 2" xfId="10277"/>
    <cellStyle name="Normal 7 32 2 2 2" xfId="30823"/>
    <cellStyle name="Normal 7 32 2 3" xfId="10278"/>
    <cellStyle name="Normal 7 32 2 3 2" xfId="30824"/>
    <cellStyle name="Normal 7 32 2 4" xfId="10279"/>
    <cellStyle name="Normal 7 32 2 4 2" xfId="30825"/>
    <cellStyle name="Normal 7 32 2 5" xfId="10280"/>
    <cellStyle name="Normal 7 32 2 5 2" xfId="30826"/>
    <cellStyle name="Normal 7 32 2 6" xfId="10281"/>
    <cellStyle name="Normal 7 32 2 6 2" xfId="30827"/>
    <cellStyle name="Normal 7 32 2 7" xfId="10282"/>
    <cellStyle name="Normal 7 32 2 7 2" xfId="30828"/>
    <cellStyle name="Normal 7 32 2 8" xfId="10283"/>
    <cellStyle name="Normal 7 32 2 8 2" xfId="30829"/>
    <cellStyle name="Normal 7 32 2 9" xfId="30822"/>
    <cellStyle name="Normal 7 32 3" xfId="10284"/>
    <cellStyle name="Normal 7 32 3 2" xfId="10285"/>
    <cellStyle name="Normal 7 32 3 2 2" xfId="30831"/>
    <cellStyle name="Normal 7 32 3 3" xfId="10286"/>
    <cellStyle name="Normal 7 32 3 3 2" xfId="30832"/>
    <cellStyle name="Normal 7 32 3 4" xfId="10287"/>
    <cellStyle name="Normal 7 32 3 4 2" xfId="30833"/>
    <cellStyle name="Normal 7 32 3 5" xfId="10288"/>
    <cellStyle name="Normal 7 32 3 5 2" xfId="30834"/>
    <cellStyle name="Normal 7 32 3 6" xfId="10289"/>
    <cellStyle name="Normal 7 32 3 6 2" xfId="30835"/>
    <cellStyle name="Normal 7 32 3 7" xfId="10290"/>
    <cellStyle name="Normal 7 32 3 7 2" xfId="30836"/>
    <cellStyle name="Normal 7 32 3 8" xfId="10291"/>
    <cellStyle name="Normal 7 32 3 8 2" xfId="30837"/>
    <cellStyle name="Normal 7 32 3 9" xfId="30830"/>
    <cellStyle name="Normal 7 32 4" xfId="10292"/>
    <cellStyle name="Normal 7 32 4 2" xfId="10293"/>
    <cellStyle name="Normal 7 32 4 2 2" xfId="30839"/>
    <cellStyle name="Normal 7 32 4 3" xfId="10294"/>
    <cellStyle name="Normal 7 32 4 3 2" xfId="30840"/>
    <cellStyle name="Normal 7 32 4 4" xfId="10295"/>
    <cellStyle name="Normal 7 32 4 4 2" xfId="30841"/>
    <cellStyle name="Normal 7 32 4 5" xfId="10296"/>
    <cellStyle name="Normal 7 32 4 5 2" xfId="30842"/>
    <cellStyle name="Normal 7 32 4 6" xfId="10297"/>
    <cellStyle name="Normal 7 32 4 6 2" xfId="30843"/>
    <cellStyle name="Normal 7 32 4 7" xfId="10298"/>
    <cellStyle name="Normal 7 32 4 7 2" xfId="30844"/>
    <cellStyle name="Normal 7 32 4 8" xfId="10299"/>
    <cellStyle name="Normal 7 32 4 8 2" xfId="30845"/>
    <cellStyle name="Normal 7 32 4 9" xfId="30838"/>
    <cellStyle name="Normal 7 32 5" xfId="10300"/>
    <cellStyle name="Normal 7 32 5 2" xfId="10301"/>
    <cellStyle name="Normal 7 32 5 2 2" xfId="30847"/>
    <cellStyle name="Normal 7 32 5 3" xfId="10302"/>
    <cellStyle name="Normal 7 32 5 3 2" xfId="30848"/>
    <cellStyle name="Normal 7 32 5 4" xfId="10303"/>
    <cellStyle name="Normal 7 32 5 4 2" xfId="30849"/>
    <cellStyle name="Normal 7 32 5 5" xfId="10304"/>
    <cellStyle name="Normal 7 32 5 5 2" xfId="30850"/>
    <cellStyle name="Normal 7 32 5 6" xfId="10305"/>
    <cellStyle name="Normal 7 32 5 6 2" xfId="30851"/>
    <cellStyle name="Normal 7 32 5 7" xfId="10306"/>
    <cellStyle name="Normal 7 32 5 7 2" xfId="30852"/>
    <cellStyle name="Normal 7 32 5 8" xfId="10307"/>
    <cellStyle name="Normal 7 32 5 8 2" xfId="30853"/>
    <cellStyle name="Normal 7 32 5 9" xfId="30846"/>
    <cellStyle name="Normal 7 32 6" xfId="10308"/>
    <cellStyle name="Normal 7 32 6 2" xfId="10309"/>
    <cellStyle name="Normal 7 32 6 2 2" xfId="30855"/>
    <cellStyle name="Normal 7 32 6 3" xfId="10310"/>
    <cellStyle name="Normal 7 32 6 3 2" xfId="30856"/>
    <cellStyle name="Normal 7 32 6 4" xfId="10311"/>
    <cellStyle name="Normal 7 32 6 4 2" xfId="30857"/>
    <cellStyle name="Normal 7 32 6 5" xfId="10312"/>
    <cellStyle name="Normal 7 32 6 5 2" xfId="30858"/>
    <cellStyle name="Normal 7 32 6 6" xfId="10313"/>
    <cellStyle name="Normal 7 32 6 6 2" xfId="30859"/>
    <cellStyle name="Normal 7 32 6 7" xfId="10314"/>
    <cellStyle name="Normal 7 32 6 7 2" xfId="30860"/>
    <cellStyle name="Normal 7 32 6 8" xfId="10315"/>
    <cellStyle name="Normal 7 32 6 8 2" xfId="30861"/>
    <cellStyle name="Normal 7 32 6 9" xfId="30854"/>
    <cellStyle name="Normal 7 32 7" xfId="10316"/>
    <cellStyle name="Normal 7 32 7 2" xfId="30862"/>
    <cellStyle name="Normal 7 32 8" xfId="10317"/>
    <cellStyle name="Normal 7 32 8 2" xfId="30863"/>
    <cellStyle name="Normal 7 32 9" xfId="10318"/>
    <cellStyle name="Normal 7 32 9 2" xfId="30864"/>
    <cellStyle name="Normal 7 33" xfId="10319"/>
    <cellStyle name="Normal 7 33 10" xfId="10320"/>
    <cellStyle name="Normal 7 33 10 2" xfId="30866"/>
    <cellStyle name="Normal 7 33 11" xfId="10321"/>
    <cellStyle name="Normal 7 33 11 2" xfId="30867"/>
    <cellStyle name="Normal 7 33 12" xfId="10322"/>
    <cellStyle name="Normal 7 33 12 2" xfId="30868"/>
    <cellStyle name="Normal 7 33 13" xfId="10323"/>
    <cellStyle name="Normal 7 33 13 2" xfId="30869"/>
    <cellStyle name="Normal 7 33 14" xfId="30865"/>
    <cellStyle name="Normal 7 33 2" xfId="10324"/>
    <cellStyle name="Normal 7 33 2 2" xfId="10325"/>
    <cellStyle name="Normal 7 33 2 2 2" xfId="30871"/>
    <cellStyle name="Normal 7 33 2 3" xfId="10326"/>
    <cellStyle name="Normal 7 33 2 3 2" xfId="30872"/>
    <cellStyle name="Normal 7 33 2 4" xfId="10327"/>
    <cellStyle name="Normal 7 33 2 4 2" xfId="30873"/>
    <cellStyle name="Normal 7 33 2 5" xfId="10328"/>
    <cellStyle name="Normal 7 33 2 5 2" xfId="30874"/>
    <cellStyle name="Normal 7 33 2 6" xfId="10329"/>
    <cellStyle name="Normal 7 33 2 6 2" xfId="30875"/>
    <cellStyle name="Normal 7 33 2 7" xfId="10330"/>
    <cellStyle name="Normal 7 33 2 7 2" xfId="30876"/>
    <cellStyle name="Normal 7 33 2 8" xfId="10331"/>
    <cellStyle name="Normal 7 33 2 8 2" xfId="30877"/>
    <cellStyle name="Normal 7 33 2 9" xfId="30870"/>
    <cellStyle name="Normal 7 33 3" xfId="10332"/>
    <cellStyle name="Normal 7 33 3 2" xfId="10333"/>
    <cellStyle name="Normal 7 33 3 2 2" xfId="30879"/>
    <cellStyle name="Normal 7 33 3 3" xfId="10334"/>
    <cellStyle name="Normal 7 33 3 3 2" xfId="30880"/>
    <cellStyle name="Normal 7 33 3 4" xfId="10335"/>
    <cellStyle name="Normal 7 33 3 4 2" xfId="30881"/>
    <cellStyle name="Normal 7 33 3 5" xfId="10336"/>
    <cellStyle name="Normal 7 33 3 5 2" xfId="30882"/>
    <cellStyle name="Normal 7 33 3 6" xfId="10337"/>
    <cellStyle name="Normal 7 33 3 6 2" xfId="30883"/>
    <cellStyle name="Normal 7 33 3 7" xfId="10338"/>
    <cellStyle name="Normal 7 33 3 7 2" xfId="30884"/>
    <cellStyle name="Normal 7 33 3 8" xfId="10339"/>
    <cellStyle name="Normal 7 33 3 8 2" xfId="30885"/>
    <cellStyle name="Normal 7 33 3 9" xfId="30878"/>
    <cellStyle name="Normal 7 33 4" xfId="10340"/>
    <cellStyle name="Normal 7 33 4 2" xfId="10341"/>
    <cellStyle name="Normal 7 33 4 2 2" xfId="30887"/>
    <cellStyle name="Normal 7 33 4 3" xfId="10342"/>
    <cellStyle name="Normal 7 33 4 3 2" xfId="30888"/>
    <cellStyle name="Normal 7 33 4 4" xfId="10343"/>
    <cellStyle name="Normal 7 33 4 4 2" xfId="30889"/>
    <cellStyle name="Normal 7 33 4 5" xfId="10344"/>
    <cellStyle name="Normal 7 33 4 5 2" xfId="30890"/>
    <cellStyle name="Normal 7 33 4 6" xfId="10345"/>
    <cellStyle name="Normal 7 33 4 6 2" xfId="30891"/>
    <cellStyle name="Normal 7 33 4 7" xfId="10346"/>
    <cellStyle name="Normal 7 33 4 7 2" xfId="30892"/>
    <cellStyle name="Normal 7 33 4 8" xfId="10347"/>
    <cellStyle name="Normal 7 33 4 8 2" xfId="30893"/>
    <cellStyle name="Normal 7 33 4 9" xfId="30886"/>
    <cellStyle name="Normal 7 33 5" xfId="10348"/>
    <cellStyle name="Normal 7 33 5 2" xfId="10349"/>
    <cellStyle name="Normal 7 33 5 2 2" xfId="30895"/>
    <cellStyle name="Normal 7 33 5 3" xfId="10350"/>
    <cellStyle name="Normal 7 33 5 3 2" xfId="30896"/>
    <cellStyle name="Normal 7 33 5 4" xfId="10351"/>
    <cellStyle name="Normal 7 33 5 4 2" xfId="30897"/>
    <cellStyle name="Normal 7 33 5 5" xfId="10352"/>
    <cellStyle name="Normal 7 33 5 5 2" xfId="30898"/>
    <cellStyle name="Normal 7 33 5 6" xfId="10353"/>
    <cellStyle name="Normal 7 33 5 6 2" xfId="30899"/>
    <cellStyle name="Normal 7 33 5 7" xfId="10354"/>
    <cellStyle name="Normal 7 33 5 7 2" xfId="30900"/>
    <cellStyle name="Normal 7 33 5 8" xfId="10355"/>
    <cellStyle name="Normal 7 33 5 8 2" xfId="30901"/>
    <cellStyle name="Normal 7 33 5 9" xfId="30894"/>
    <cellStyle name="Normal 7 33 6" xfId="10356"/>
    <cellStyle name="Normal 7 33 6 2" xfId="10357"/>
    <cellStyle name="Normal 7 33 6 2 2" xfId="30903"/>
    <cellStyle name="Normal 7 33 6 3" xfId="10358"/>
    <cellStyle name="Normal 7 33 6 3 2" xfId="30904"/>
    <cellStyle name="Normal 7 33 6 4" xfId="10359"/>
    <cellStyle name="Normal 7 33 6 4 2" xfId="30905"/>
    <cellStyle name="Normal 7 33 6 5" xfId="10360"/>
    <cellStyle name="Normal 7 33 6 5 2" xfId="30906"/>
    <cellStyle name="Normal 7 33 6 6" xfId="10361"/>
    <cellStyle name="Normal 7 33 6 6 2" xfId="30907"/>
    <cellStyle name="Normal 7 33 6 7" xfId="10362"/>
    <cellStyle name="Normal 7 33 6 7 2" xfId="30908"/>
    <cellStyle name="Normal 7 33 6 8" xfId="10363"/>
    <cellStyle name="Normal 7 33 6 8 2" xfId="30909"/>
    <cellStyle name="Normal 7 33 6 9" xfId="30902"/>
    <cellStyle name="Normal 7 33 7" xfId="10364"/>
    <cellStyle name="Normal 7 33 7 2" xfId="30910"/>
    <cellStyle name="Normal 7 33 8" xfId="10365"/>
    <cellStyle name="Normal 7 33 8 2" xfId="30911"/>
    <cellStyle name="Normal 7 33 9" xfId="10366"/>
    <cellStyle name="Normal 7 33 9 2" xfId="30912"/>
    <cellStyle name="Normal 7 34" xfId="10367"/>
    <cellStyle name="Normal 7 34 10" xfId="10368"/>
    <cellStyle name="Normal 7 34 10 2" xfId="30914"/>
    <cellStyle name="Normal 7 34 11" xfId="10369"/>
    <cellStyle name="Normal 7 34 11 2" xfId="30915"/>
    <cellStyle name="Normal 7 34 12" xfId="10370"/>
    <cellStyle name="Normal 7 34 12 2" xfId="30916"/>
    <cellStyle name="Normal 7 34 13" xfId="10371"/>
    <cellStyle name="Normal 7 34 13 2" xfId="30917"/>
    <cellStyle name="Normal 7 34 14" xfId="30913"/>
    <cellStyle name="Normal 7 34 2" xfId="10372"/>
    <cellStyle name="Normal 7 34 2 2" xfId="10373"/>
    <cellStyle name="Normal 7 34 2 2 2" xfId="30919"/>
    <cellStyle name="Normal 7 34 2 3" xfId="10374"/>
    <cellStyle name="Normal 7 34 2 3 2" xfId="30920"/>
    <cellStyle name="Normal 7 34 2 4" xfId="10375"/>
    <cellStyle name="Normal 7 34 2 4 2" xfId="30921"/>
    <cellStyle name="Normal 7 34 2 5" xfId="10376"/>
    <cellStyle name="Normal 7 34 2 5 2" xfId="30922"/>
    <cellStyle name="Normal 7 34 2 6" xfId="10377"/>
    <cellStyle name="Normal 7 34 2 6 2" xfId="30923"/>
    <cellStyle name="Normal 7 34 2 7" xfId="10378"/>
    <cellStyle name="Normal 7 34 2 7 2" xfId="30924"/>
    <cellStyle name="Normal 7 34 2 8" xfId="10379"/>
    <cellStyle name="Normal 7 34 2 8 2" xfId="30925"/>
    <cellStyle name="Normal 7 34 2 9" xfId="30918"/>
    <cellStyle name="Normal 7 34 3" xfId="10380"/>
    <cellStyle name="Normal 7 34 3 2" xfId="10381"/>
    <cellStyle name="Normal 7 34 3 2 2" xfId="30927"/>
    <cellStyle name="Normal 7 34 3 3" xfId="10382"/>
    <cellStyle name="Normal 7 34 3 3 2" xfId="30928"/>
    <cellStyle name="Normal 7 34 3 4" xfId="10383"/>
    <cellStyle name="Normal 7 34 3 4 2" xfId="30929"/>
    <cellStyle name="Normal 7 34 3 5" xfId="10384"/>
    <cellStyle name="Normal 7 34 3 5 2" xfId="30930"/>
    <cellStyle name="Normal 7 34 3 6" xfId="10385"/>
    <cellStyle name="Normal 7 34 3 6 2" xfId="30931"/>
    <cellStyle name="Normal 7 34 3 7" xfId="10386"/>
    <cellStyle name="Normal 7 34 3 7 2" xfId="30932"/>
    <cellStyle name="Normal 7 34 3 8" xfId="10387"/>
    <cellStyle name="Normal 7 34 3 8 2" xfId="30933"/>
    <cellStyle name="Normal 7 34 3 9" xfId="30926"/>
    <cellStyle name="Normal 7 34 4" xfId="10388"/>
    <cellStyle name="Normal 7 34 4 2" xfId="10389"/>
    <cellStyle name="Normal 7 34 4 2 2" xfId="30935"/>
    <cellStyle name="Normal 7 34 4 3" xfId="10390"/>
    <cellStyle name="Normal 7 34 4 3 2" xfId="30936"/>
    <cellStyle name="Normal 7 34 4 4" xfId="10391"/>
    <cellStyle name="Normal 7 34 4 4 2" xfId="30937"/>
    <cellStyle name="Normal 7 34 4 5" xfId="10392"/>
    <cellStyle name="Normal 7 34 4 5 2" xfId="30938"/>
    <cellStyle name="Normal 7 34 4 6" xfId="10393"/>
    <cellStyle name="Normal 7 34 4 6 2" xfId="30939"/>
    <cellStyle name="Normal 7 34 4 7" xfId="10394"/>
    <cellStyle name="Normal 7 34 4 7 2" xfId="30940"/>
    <cellStyle name="Normal 7 34 4 8" xfId="10395"/>
    <cellStyle name="Normal 7 34 4 8 2" xfId="30941"/>
    <cellStyle name="Normal 7 34 4 9" xfId="30934"/>
    <cellStyle name="Normal 7 34 5" xfId="10396"/>
    <cellStyle name="Normal 7 34 5 2" xfId="10397"/>
    <cellStyle name="Normal 7 34 5 2 2" xfId="30943"/>
    <cellStyle name="Normal 7 34 5 3" xfId="10398"/>
    <cellStyle name="Normal 7 34 5 3 2" xfId="30944"/>
    <cellStyle name="Normal 7 34 5 4" xfId="10399"/>
    <cellStyle name="Normal 7 34 5 4 2" xfId="30945"/>
    <cellStyle name="Normal 7 34 5 5" xfId="10400"/>
    <cellStyle name="Normal 7 34 5 5 2" xfId="30946"/>
    <cellStyle name="Normal 7 34 5 6" xfId="10401"/>
    <cellStyle name="Normal 7 34 5 6 2" xfId="30947"/>
    <cellStyle name="Normal 7 34 5 7" xfId="10402"/>
    <cellStyle name="Normal 7 34 5 7 2" xfId="30948"/>
    <cellStyle name="Normal 7 34 5 8" xfId="10403"/>
    <cellStyle name="Normal 7 34 5 8 2" xfId="30949"/>
    <cellStyle name="Normal 7 34 5 9" xfId="30942"/>
    <cellStyle name="Normal 7 34 6" xfId="10404"/>
    <cellStyle name="Normal 7 34 6 2" xfId="10405"/>
    <cellStyle name="Normal 7 34 6 2 2" xfId="30951"/>
    <cellStyle name="Normal 7 34 6 3" xfId="10406"/>
    <cellStyle name="Normal 7 34 6 3 2" xfId="30952"/>
    <cellStyle name="Normal 7 34 6 4" xfId="10407"/>
    <cellStyle name="Normal 7 34 6 4 2" xfId="30953"/>
    <cellStyle name="Normal 7 34 6 5" xfId="10408"/>
    <cellStyle name="Normal 7 34 6 5 2" xfId="30954"/>
    <cellStyle name="Normal 7 34 6 6" xfId="10409"/>
    <cellStyle name="Normal 7 34 6 6 2" xfId="30955"/>
    <cellStyle name="Normal 7 34 6 7" xfId="10410"/>
    <cellStyle name="Normal 7 34 6 7 2" xfId="30956"/>
    <cellStyle name="Normal 7 34 6 8" xfId="10411"/>
    <cellStyle name="Normal 7 34 6 8 2" xfId="30957"/>
    <cellStyle name="Normal 7 34 6 9" xfId="30950"/>
    <cellStyle name="Normal 7 34 7" xfId="10412"/>
    <cellStyle name="Normal 7 34 7 2" xfId="30958"/>
    <cellStyle name="Normal 7 34 8" xfId="10413"/>
    <cellStyle name="Normal 7 34 8 2" xfId="30959"/>
    <cellStyle name="Normal 7 34 9" xfId="10414"/>
    <cellStyle name="Normal 7 34 9 2" xfId="30960"/>
    <cellStyle name="Normal 7 35" xfId="10415"/>
    <cellStyle name="Normal 7 35 10" xfId="10416"/>
    <cellStyle name="Normal 7 35 10 2" xfId="30962"/>
    <cellStyle name="Normal 7 35 11" xfId="10417"/>
    <cellStyle name="Normal 7 35 11 2" xfId="30963"/>
    <cellStyle name="Normal 7 35 12" xfId="10418"/>
    <cellStyle name="Normal 7 35 12 2" xfId="30964"/>
    <cellStyle name="Normal 7 35 13" xfId="10419"/>
    <cellStyle name="Normal 7 35 13 2" xfId="30965"/>
    <cellStyle name="Normal 7 35 14" xfId="30961"/>
    <cellStyle name="Normal 7 35 2" xfId="10420"/>
    <cellStyle name="Normal 7 35 2 2" xfId="10421"/>
    <cellStyle name="Normal 7 35 2 2 2" xfId="30967"/>
    <cellStyle name="Normal 7 35 2 3" xfId="10422"/>
    <cellStyle name="Normal 7 35 2 3 2" xfId="30968"/>
    <cellStyle name="Normal 7 35 2 4" xfId="10423"/>
    <cellStyle name="Normal 7 35 2 4 2" xfId="30969"/>
    <cellStyle name="Normal 7 35 2 5" xfId="10424"/>
    <cellStyle name="Normal 7 35 2 5 2" xfId="30970"/>
    <cellStyle name="Normal 7 35 2 6" xfId="10425"/>
    <cellStyle name="Normal 7 35 2 6 2" xfId="30971"/>
    <cellStyle name="Normal 7 35 2 7" xfId="10426"/>
    <cellStyle name="Normal 7 35 2 7 2" xfId="30972"/>
    <cellStyle name="Normal 7 35 2 8" xfId="10427"/>
    <cellStyle name="Normal 7 35 2 8 2" xfId="30973"/>
    <cellStyle name="Normal 7 35 2 9" xfId="30966"/>
    <cellStyle name="Normal 7 35 3" xfId="10428"/>
    <cellStyle name="Normal 7 35 3 2" xfId="10429"/>
    <cellStyle name="Normal 7 35 3 2 2" xfId="30975"/>
    <cellStyle name="Normal 7 35 3 3" xfId="10430"/>
    <cellStyle name="Normal 7 35 3 3 2" xfId="30976"/>
    <cellStyle name="Normal 7 35 3 4" xfId="10431"/>
    <cellStyle name="Normal 7 35 3 4 2" xfId="30977"/>
    <cellStyle name="Normal 7 35 3 5" xfId="10432"/>
    <cellStyle name="Normal 7 35 3 5 2" xfId="30978"/>
    <cellStyle name="Normal 7 35 3 6" xfId="10433"/>
    <cellStyle name="Normal 7 35 3 6 2" xfId="30979"/>
    <cellStyle name="Normal 7 35 3 7" xfId="10434"/>
    <cellStyle name="Normal 7 35 3 7 2" xfId="30980"/>
    <cellStyle name="Normal 7 35 3 8" xfId="10435"/>
    <cellStyle name="Normal 7 35 3 8 2" xfId="30981"/>
    <cellStyle name="Normal 7 35 3 9" xfId="30974"/>
    <cellStyle name="Normal 7 35 4" xfId="10436"/>
    <cellStyle name="Normal 7 35 4 2" xfId="10437"/>
    <cellStyle name="Normal 7 35 4 2 2" xfId="30983"/>
    <cellStyle name="Normal 7 35 4 3" xfId="10438"/>
    <cellStyle name="Normal 7 35 4 3 2" xfId="30984"/>
    <cellStyle name="Normal 7 35 4 4" xfId="10439"/>
    <cellStyle name="Normal 7 35 4 4 2" xfId="30985"/>
    <cellStyle name="Normal 7 35 4 5" xfId="10440"/>
    <cellStyle name="Normal 7 35 4 5 2" xfId="30986"/>
    <cellStyle name="Normal 7 35 4 6" xfId="10441"/>
    <cellStyle name="Normal 7 35 4 6 2" xfId="30987"/>
    <cellStyle name="Normal 7 35 4 7" xfId="10442"/>
    <cellStyle name="Normal 7 35 4 7 2" xfId="30988"/>
    <cellStyle name="Normal 7 35 4 8" xfId="10443"/>
    <cellStyle name="Normal 7 35 4 8 2" xfId="30989"/>
    <cellStyle name="Normal 7 35 4 9" xfId="30982"/>
    <cellStyle name="Normal 7 35 5" xfId="10444"/>
    <cellStyle name="Normal 7 35 5 2" xfId="10445"/>
    <cellStyle name="Normal 7 35 5 2 2" xfId="30991"/>
    <cellStyle name="Normal 7 35 5 3" xfId="10446"/>
    <cellStyle name="Normal 7 35 5 3 2" xfId="30992"/>
    <cellStyle name="Normal 7 35 5 4" xfId="10447"/>
    <cellStyle name="Normal 7 35 5 4 2" xfId="30993"/>
    <cellStyle name="Normal 7 35 5 5" xfId="10448"/>
    <cellStyle name="Normal 7 35 5 5 2" xfId="30994"/>
    <cellStyle name="Normal 7 35 5 6" xfId="10449"/>
    <cellStyle name="Normal 7 35 5 6 2" xfId="30995"/>
    <cellStyle name="Normal 7 35 5 7" xfId="10450"/>
    <cellStyle name="Normal 7 35 5 7 2" xfId="30996"/>
    <cellStyle name="Normal 7 35 5 8" xfId="10451"/>
    <cellStyle name="Normal 7 35 5 8 2" xfId="30997"/>
    <cellStyle name="Normal 7 35 5 9" xfId="30990"/>
    <cellStyle name="Normal 7 35 6" xfId="10452"/>
    <cellStyle name="Normal 7 35 6 2" xfId="10453"/>
    <cellStyle name="Normal 7 35 6 2 2" xfId="30999"/>
    <cellStyle name="Normal 7 35 6 3" xfId="10454"/>
    <cellStyle name="Normal 7 35 6 3 2" xfId="31000"/>
    <cellStyle name="Normal 7 35 6 4" xfId="10455"/>
    <cellStyle name="Normal 7 35 6 4 2" xfId="31001"/>
    <cellStyle name="Normal 7 35 6 5" xfId="10456"/>
    <cellStyle name="Normal 7 35 6 5 2" xfId="31002"/>
    <cellStyle name="Normal 7 35 6 6" xfId="10457"/>
    <cellStyle name="Normal 7 35 6 6 2" xfId="31003"/>
    <cellStyle name="Normal 7 35 6 7" xfId="10458"/>
    <cellStyle name="Normal 7 35 6 7 2" xfId="31004"/>
    <cellStyle name="Normal 7 35 6 8" xfId="10459"/>
    <cellStyle name="Normal 7 35 6 8 2" xfId="31005"/>
    <cellStyle name="Normal 7 35 6 9" xfId="30998"/>
    <cellStyle name="Normal 7 35 7" xfId="10460"/>
    <cellStyle name="Normal 7 35 7 2" xfId="31006"/>
    <cellStyle name="Normal 7 35 8" xfId="10461"/>
    <cellStyle name="Normal 7 35 8 2" xfId="31007"/>
    <cellStyle name="Normal 7 35 9" xfId="10462"/>
    <cellStyle name="Normal 7 35 9 2" xfId="31008"/>
    <cellStyle name="Normal 7 36" xfId="10463"/>
    <cellStyle name="Normal 7 36 10" xfId="10464"/>
    <cellStyle name="Normal 7 36 10 2" xfId="31010"/>
    <cellStyle name="Normal 7 36 11" xfId="10465"/>
    <cellStyle name="Normal 7 36 11 2" xfId="31011"/>
    <cellStyle name="Normal 7 36 12" xfId="10466"/>
    <cellStyle name="Normal 7 36 12 2" xfId="31012"/>
    <cellStyle name="Normal 7 36 13" xfId="10467"/>
    <cellStyle name="Normal 7 36 13 2" xfId="31013"/>
    <cellStyle name="Normal 7 36 14" xfId="31009"/>
    <cellStyle name="Normal 7 36 2" xfId="10468"/>
    <cellStyle name="Normal 7 36 2 2" xfId="10469"/>
    <cellStyle name="Normal 7 36 2 2 2" xfId="31015"/>
    <cellStyle name="Normal 7 36 2 3" xfId="10470"/>
    <cellStyle name="Normal 7 36 2 3 2" xfId="31016"/>
    <cellStyle name="Normal 7 36 2 4" xfId="10471"/>
    <cellStyle name="Normal 7 36 2 4 2" xfId="31017"/>
    <cellStyle name="Normal 7 36 2 5" xfId="10472"/>
    <cellStyle name="Normal 7 36 2 5 2" xfId="31018"/>
    <cellStyle name="Normal 7 36 2 6" xfId="10473"/>
    <cellStyle name="Normal 7 36 2 6 2" xfId="31019"/>
    <cellStyle name="Normal 7 36 2 7" xfId="10474"/>
    <cellStyle name="Normal 7 36 2 7 2" xfId="31020"/>
    <cellStyle name="Normal 7 36 2 8" xfId="10475"/>
    <cellStyle name="Normal 7 36 2 8 2" xfId="31021"/>
    <cellStyle name="Normal 7 36 2 9" xfId="31014"/>
    <cellStyle name="Normal 7 36 3" xfId="10476"/>
    <cellStyle name="Normal 7 36 3 2" xfId="10477"/>
    <cellStyle name="Normal 7 36 3 2 2" xfId="31023"/>
    <cellStyle name="Normal 7 36 3 3" xfId="10478"/>
    <cellStyle name="Normal 7 36 3 3 2" xfId="31024"/>
    <cellStyle name="Normal 7 36 3 4" xfId="10479"/>
    <cellStyle name="Normal 7 36 3 4 2" xfId="31025"/>
    <cellStyle name="Normal 7 36 3 5" xfId="10480"/>
    <cellStyle name="Normal 7 36 3 5 2" xfId="31026"/>
    <cellStyle name="Normal 7 36 3 6" xfId="10481"/>
    <cellStyle name="Normal 7 36 3 6 2" xfId="31027"/>
    <cellStyle name="Normal 7 36 3 7" xfId="10482"/>
    <cellStyle name="Normal 7 36 3 7 2" xfId="31028"/>
    <cellStyle name="Normal 7 36 3 8" xfId="10483"/>
    <cellStyle name="Normal 7 36 3 8 2" xfId="31029"/>
    <cellStyle name="Normal 7 36 3 9" xfId="31022"/>
    <cellStyle name="Normal 7 36 4" xfId="10484"/>
    <cellStyle name="Normal 7 36 4 2" xfId="10485"/>
    <cellStyle name="Normal 7 36 4 2 2" xfId="31031"/>
    <cellStyle name="Normal 7 36 4 3" xfId="10486"/>
    <cellStyle name="Normal 7 36 4 3 2" xfId="31032"/>
    <cellStyle name="Normal 7 36 4 4" xfId="10487"/>
    <cellStyle name="Normal 7 36 4 4 2" xfId="31033"/>
    <cellStyle name="Normal 7 36 4 5" xfId="10488"/>
    <cellStyle name="Normal 7 36 4 5 2" xfId="31034"/>
    <cellStyle name="Normal 7 36 4 6" xfId="10489"/>
    <cellStyle name="Normal 7 36 4 6 2" xfId="31035"/>
    <cellStyle name="Normal 7 36 4 7" xfId="10490"/>
    <cellStyle name="Normal 7 36 4 7 2" xfId="31036"/>
    <cellStyle name="Normal 7 36 4 8" xfId="10491"/>
    <cellStyle name="Normal 7 36 4 8 2" xfId="31037"/>
    <cellStyle name="Normal 7 36 4 9" xfId="31030"/>
    <cellStyle name="Normal 7 36 5" xfId="10492"/>
    <cellStyle name="Normal 7 36 5 2" xfId="10493"/>
    <cellStyle name="Normal 7 36 5 2 2" xfId="31039"/>
    <cellStyle name="Normal 7 36 5 3" xfId="10494"/>
    <cellStyle name="Normal 7 36 5 3 2" xfId="31040"/>
    <cellStyle name="Normal 7 36 5 4" xfId="10495"/>
    <cellStyle name="Normal 7 36 5 4 2" xfId="31041"/>
    <cellStyle name="Normal 7 36 5 5" xfId="10496"/>
    <cellStyle name="Normal 7 36 5 5 2" xfId="31042"/>
    <cellStyle name="Normal 7 36 5 6" xfId="10497"/>
    <cellStyle name="Normal 7 36 5 6 2" xfId="31043"/>
    <cellStyle name="Normal 7 36 5 7" xfId="10498"/>
    <cellStyle name="Normal 7 36 5 7 2" xfId="31044"/>
    <cellStyle name="Normal 7 36 5 8" xfId="10499"/>
    <cellStyle name="Normal 7 36 5 8 2" xfId="31045"/>
    <cellStyle name="Normal 7 36 5 9" xfId="31038"/>
    <cellStyle name="Normal 7 36 6" xfId="10500"/>
    <cellStyle name="Normal 7 36 6 2" xfId="10501"/>
    <cellStyle name="Normal 7 36 6 2 2" xfId="31047"/>
    <cellStyle name="Normal 7 36 6 3" xfId="10502"/>
    <cellStyle name="Normal 7 36 6 3 2" xfId="31048"/>
    <cellStyle name="Normal 7 36 6 4" xfId="10503"/>
    <cellStyle name="Normal 7 36 6 4 2" xfId="31049"/>
    <cellStyle name="Normal 7 36 6 5" xfId="10504"/>
    <cellStyle name="Normal 7 36 6 5 2" xfId="31050"/>
    <cellStyle name="Normal 7 36 6 6" xfId="10505"/>
    <cellStyle name="Normal 7 36 6 6 2" xfId="31051"/>
    <cellStyle name="Normal 7 36 6 7" xfId="10506"/>
    <cellStyle name="Normal 7 36 6 7 2" xfId="31052"/>
    <cellStyle name="Normal 7 36 6 8" xfId="10507"/>
    <cellStyle name="Normal 7 36 6 8 2" xfId="31053"/>
    <cellStyle name="Normal 7 36 6 9" xfId="31046"/>
    <cellStyle name="Normal 7 36 7" xfId="10508"/>
    <cellStyle name="Normal 7 36 7 2" xfId="31054"/>
    <cellStyle name="Normal 7 36 8" xfId="10509"/>
    <cellStyle name="Normal 7 36 8 2" xfId="31055"/>
    <cellStyle name="Normal 7 36 9" xfId="10510"/>
    <cellStyle name="Normal 7 36 9 2" xfId="31056"/>
    <cellStyle name="Normal 7 37" xfId="10511"/>
    <cellStyle name="Normal 7 37 10" xfId="10512"/>
    <cellStyle name="Normal 7 37 10 2" xfId="31058"/>
    <cellStyle name="Normal 7 37 11" xfId="10513"/>
    <cellStyle name="Normal 7 37 11 2" xfId="31059"/>
    <cellStyle name="Normal 7 37 12" xfId="10514"/>
    <cellStyle name="Normal 7 37 12 2" xfId="31060"/>
    <cellStyle name="Normal 7 37 13" xfId="10515"/>
    <cellStyle name="Normal 7 37 13 2" xfId="31061"/>
    <cellStyle name="Normal 7 37 14" xfId="31057"/>
    <cellStyle name="Normal 7 37 2" xfId="10516"/>
    <cellStyle name="Normal 7 37 2 2" xfId="10517"/>
    <cellStyle name="Normal 7 37 2 2 2" xfId="31063"/>
    <cellStyle name="Normal 7 37 2 3" xfId="10518"/>
    <cellStyle name="Normal 7 37 2 3 2" xfId="31064"/>
    <cellStyle name="Normal 7 37 2 4" xfId="10519"/>
    <cellStyle name="Normal 7 37 2 4 2" xfId="31065"/>
    <cellStyle name="Normal 7 37 2 5" xfId="10520"/>
    <cellStyle name="Normal 7 37 2 5 2" xfId="31066"/>
    <cellStyle name="Normal 7 37 2 6" xfId="10521"/>
    <cellStyle name="Normal 7 37 2 6 2" xfId="31067"/>
    <cellStyle name="Normal 7 37 2 7" xfId="10522"/>
    <cellStyle name="Normal 7 37 2 7 2" xfId="31068"/>
    <cellStyle name="Normal 7 37 2 8" xfId="10523"/>
    <cellStyle name="Normal 7 37 2 8 2" xfId="31069"/>
    <cellStyle name="Normal 7 37 2 9" xfId="31062"/>
    <cellStyle name="Normal 7 37 3" xfId="10524"/>
    <cellStyle name="Normal 7 37 3 2" xfId="10525"/>
    <cellStyle name="Normal 7 37 3 2 2" xfId="31071"/>
    <cellStyle name="Normal 7 37 3 3" xfId="10526"/>
    <cellStyle name="Normal 7 37 3 3 2" xfId="31072"/>
    <cellStyle name="Normal 7 37 3 4" xfId="10527"/>
    <cellStyle name="Normal 7 37 3 4 2" xfId="31073"/>
    <cellStyle name="Normal 7 37 3 5" xfId="10528"/>
    <cellStyle name="Normal 7 37 3 5 2" xfId="31074"/>
    <cellStyle name="Normal 7 37 3 6" xfId="10529"/>
    <cellStyle name="Normal 7 37 3 6 2" xfId="31075"/>
    <cellStyle name="Normal 7 37 3 7" xfId="10530"/>
    <cellStyle name="Normal 7 37 3 7 2" xfId="31076"/>
    <cellStyle name="Normal 7 37 3 8" xfId="10531"/>
    <cellStyle name="Normal 7 37 3 8 2" xfId="31077"/>
    <cellStyle name="Normal 7 37 3 9" xfId="31070"/>
    <cellStyle name="Normal 7 37 4" xfId="10532"/>
    <cellStyle name="Normal 7 37 4 2" xfId="10533"/>
    <cellStyle name="Normal 7 37 4 2 2" xfId="31079"/>
    <cellStyle name="Normal 7 37 4 3" xfId="10534"/>
    <cellStyle name="Normal 7 37 4 3 2" xfId="31080"/>
    <cellStyle name="Normal 7 37 4 4" xfId="10535"/>
    <cellStyle name="Normal 7 37 4 4 2" xfId="31081"/>
    <cellStyle name="Normal 7 37 4 5" xfId="10536"/>
    <cellStyle name="Normal 7 37 4 5 2" xfId="31082"/>
    <cellStyle name="Normal 7 37 4 6" xfId="10537"/>
    <cellStyle name="Normal 7 37 4 6 2" xfId="31083"/>
    <cellStyle name="Normal 7 37 4 7" xfId="10538"/>
    <cellStyle name="Normal 7 37 4 7 2" xfId="31084"/>
    <cellStyle name="Normal 7 37 4 8" xfId="10539"/>
    <cellStyle name="Normal 7 37 4 8 2" xfId="31085"/>
    <cellStyle name="Normal 7 37 4 9" xfId="31078"/>
    <cellStyle name="Normal 7 37 5" xfId="10540"/>
    <cellStyle name="Normal 7 37 5 2" xfId="10541"/>
    <cellStyle name="Normal 7 37 5 2 2" xfId="31087"/>
    <cellStyle name="Normal 7 37 5 3" xfId="10542"/>
    <cellStyle name="Normal 7 37 5 3 2" xfId="31088"/>
    <cellStyle name="Normal 7 37 5 4" xfId="10543"/>
    <cellStyle name="Normal 7 37 5 4 2" xfId="31089"/>
    <cellStyle name="Normal 7 37 5 5" xfId="10544"/>
    <cellStyle name="Normal 7 37 5 5 2" xfId="31090"/>
    <cellStyle name="Normal 7 37 5 6" xfId="10545"/>
    <cellStyle name="Normal 7 37 5 6 2" xfId="31091"/>
    <cellStyle name="Normal 7 37 5 7" xfId="10546"/>
    <cellStyle name="Normal 7 37 5 7 2" xfId="31092"/>
    <cellStyle name="Normal 7 37 5 8" xfId="10547"/>
    <cellStyle name="Normal 7 37 5 8 2" xfId="31093"/>
    <cellStyle name="Normal 7 37 5 9" xfId="31086"/>
    <cellStyle name="Normal 7 37 6" xfId="10548"/>
    <cellStyle name="Normal 7 37 6 2" xfId="10549"/>
    <cellStyle name="Normal 7 37 6 2 2" xfId="31095"/>
    <cellStyle name="Normal 7 37 6 3" xfId="10550"/>
    <cellStyle name="Normal 7 37 6 3 2" xfId="31096"/>
    <cellStyle name="Normal 7 37 6 4" xfId="10551"/>
    <cellStyle name="Normal 7 37 6 4 2" xfId="31097"/>
    <cellStyle name="Normal 7 37 6 5" xfId="10552"/>
    <cellStyle name="Normal 7 37 6 5 2" xfId="31098"/>
    <cellStyle name="Normal 7 37 6 6" xfId="10553"/>
    <cellStyle name="Normal 7 37 6 6 2" xfId="31099"/>
    <cellStyle name="Normal 7 37 6 7" xfId="10554"/>
    <cellStyle name="Normal 7 37 6 7 2" xfId="31100"/>
    <cellStyle name="Normal 7 37 6 8" xfId="10555"/>
    <cellStyle name="Normal 7 37 6 8 2" xfId="31101"/>
    <cellStyle name="Normal 7 37 6 9" xfId="31094"/>
    <cellStyle name="Normal 7 37 7" xfId="10556"/>
    <cellStyle name="Normal 7 37 7 2" xfId="31102"/>
    <cellStyle name="Normal 7 37 8" xfId="10557"/>
    <cellStyle name="Normal 7 37 8 2" xfId="31103"/>
    <cellStyle name="Normal 7 37 9" xfId="10558"/>
    <cellStyle name="Normal 7 37 9 2" xfId="31104"/>
    <cellStyle name="Normal 7 38" xfId="10559"/>
    <cellStyle name="Normal 7 38 10" xfId="10560"/>
    <cellStyle name="Normal 7 38 10 2" xfId="31106"/>
    <cellStyle name="Normal 7 38 11" xfId="10561"/>
    <cellStyle name="Normal 7 38 11 2" xfId="31107"/>
    <cellStyle name="Normal 7 38 12" xfId="10562"/>
    <cellStyle name="Normal 7 38 12 2" xfId="31108"/>
    <cellStyle name="Normal 7 38 13" xfId="10563"/>
    <cellStyle name="Normal 7 38 13 2" xfId="31109"/>
    <cellStyle name="Normal 7 38 14" xfId="31105"/>
    <cellStyle name="Normal 7 38 2" xfId="10564"/>
    <cellStyle name="Normal 7 38 2 2" xfId="10565"/>
    <cellStyle name="Normal 7 38 2 2 2" xfId="31111"/>
    <cellStyle name="Normal 7 38 2 3" xfId="10566"/>
    <cellStyle name="Normal 7 38 2 3 2" xfId="31112"/>
    <cellStyle name="Normal 7 38 2 4" xfId="10567"/>
    <cellStyle name="Normal 7 38 2 4 2" xfId="31113"/>
    <cellStyle name="Normal 7 38 2 5" xfId="10568"/>
    <cellStyle name="Normal 7 38 2 5 2" xfId="31114"/>
    <cellStyle name="Normal 7 38 2 6" xfId="10569"/>
    <cellStyle name="Normal 7 38 2 6 2" xfId="31115"/>
    <cellStyle name="Normal 7 38 2 7" xfId="10570"/>
    <cellStyle name="Normal 7 38 2 7 2" xfId="31116"/>
    <cellStyle name="Normal 7 38 2 8" xfId="10571"/>
    <cellStyle name="Normal 7 38 2 8 2" xfId="31117"/>
    <cellStyle name="Normal 7 38 2 9" xfId="31110"/>
    <cellStyle name="Normal 7 38 3" xfId="10572"/>
    <cellStyle name="Normal 7 38 3 2" xfId="10573"/>
    <cellStyle name="Normal 7 38 3 2 2" xfId="31119"/>
    <cellStyle name="Normal 7 38 3 3" xfId="10574"/>
    <cellStyle name="Normal 7 38 3 3 2" xfId="31120"/>
    <cellStyle name="Normal 7 38 3 4" xfId="10575"/>
    <cellStyle name="Normal 7 38 3 4 2" xfId="31121"/>
    <cellStyle name="Normal 7 38 3 5" xfId="10576"/>
    <cellStyle name="Normal 7 38 3 5 2" xfId="31122"/>
    <cellStyle name="Normal 7 38 3 6" xfId="10577"/>
    <cellStyle name="Normal 7 38 3 6 2" xfId="31123"/>
    <cellStyle name="Normal 7 38 3 7" xfId="10578"/>
    <cellStyle name="Normal 7 38 3 7 2" xfId="31124"/>
    <cellStyle name="Normal 7 38 3 8" xfId="10579"/>
    <cellStyle name="Normal 7 38 3 8 2" xfId="31125"/>
    <cellStyle name="Normal 7 38 3 9" xfId="31118"/>
    <cellStyle name="Normal 7 38 4" xfId="10580"/>
    <cellStyle name="Normal 7 38 4 2" xfId="10581"/>
    <cellStyle name="Normal 7 38 4 2 2" xfId="31127"/>
    <cellStyle name="Normal 7 38 4 3" xfId="10582"/>
    <cellStyle name="Normal 7 38 4 3 2" xfId="31128"/>
    <cellStyle name="Normal 7 38 4 4" xfId="10583"/>
    <cellStyle name="Normal 7 38 4 4 2" xfId="31129"/>
    <cellStyle name="Normal 7 38 4 5" xfId="10584"/>
    <cellStyle name="Normal 7 38 4 5 2" xfId="31130"/>
    <cellStyle name="Normal 7 38 4 6" xfId="10585"/>
    <cellStyle name="Normal 7 38 4 6 2" xfId="31131"/>
    <cellStyle name="Normal 7 38 4 7" xfId="10586"/>
    <cellStyle name="Normal 7 38 4 7 2" xfId="31132"/>
    <cellStyle name="Normal 7 38 4 8" xfId="10587"/>
    <cellStyle name="Normal 7 38 4 8 2" xfId="31133"/>
    <cellStyle name="Normal 7 38 4 9" xfId="31126"/>
    <cellStyle name="Normal 7 38 5" xfId="10588"/>
    <cellStyle name="Normal 7 38 5 2" xfId="10589"/>
    <cellStyle name="Normal 7 38 5 2 2" xfId="31135"/>
    <cellStyle name="Normal 7 38 5 3" xfId="10590"/>
    <cellStyle name="Normal 7 38 5 3 2" xfId="31136"/>
    <cellStyle name="Normal 7 38 5 4" xfId="10591"/>
    <cellStyle name="Normal 7 38 5 4 2" xfId="31137"/>
    <cellStyle name="Normal 7 38 5 5" xfId="10592"/>
    <cellStyle name="Normal 7 38 5 5 2" xfId="31138"/>
    <cellStyle name="Normal 7 38 5 6" xfId="10593"/>
    <cellStyle name="Normal 7 38 5 6 2" xfId="31139"/>
    <cellStyle name="Normal 7 38 5 7" xfId="10594"/>
    <cellStyle name="Normal 7 38 5 7 2" xfId="31140"/>
    <cellStyle name="Normal 7 38 5 8" xfId="10595"/>
    <cellStyle name="Normal 7 38 5 8 2" xfId="31141"/>
    <cellStyle name="Normal 7 38 5 9" xfId="31134"/>
    <cellStyle name="Normal 7 38 6" xfId="10596"/>
    <cellStyle name="Normal 7 38 6 2" xfId="10597"/>
    <cellStyle name="Normal 7 38 6 2 2" xfId="31143"/>
    <cellStyle name="Normal 7 38 6 3" xfId="10598"/>
    <cellStyle name="Normal 7 38 6 3 2" xfId="31144"/>
    <cellStyle name="Normal 7 38 6 4" xfId="10599"/>
    <cellStyle name="Normal 7 38 6 4 2" xfId="31145"/>
    <cellStyle name="Normal 7 38 6 5" xfId="10600"/>
    <cellStyle name="Normal 7 38 6 5 2" xfId="31146"/>
    <cellStyle name="Normal 7 38 6 6" xfId="10601"/>
    <cellStyle name="Normal 7 38 6 6 2" xfId="31147"/>
    <cellStyle name="Normal 7 38 6 7" xfId="10602"/>
    <cellStyle name="Normal 7 38 6 7 2" xfId="31148"/>
    <cellStyle name="Normal 7 38 6 8" xfId="10603"/>
    <cellStyle name="Normal 7 38 6 8 2" xfId="31149"/>
    <cellStyle name="Normal 7 38 6 9" xfId="31142"/>
    <cellStyle name="Normal 7 38 7" xfId="10604"/>
    <cellStyle name="Normal 7 38 7 2" xfId="31150"/>
    <cellStyle name="Normal 7 38 8" xfId="10605"/>
    <cellStyle name="Normal 7 38 8 2" xfId="31151"/>
    <cellStyle name="Normal 7 38 9" xfId="10606"/>
    <cellStyle name="Normal 7 38 9 2" xfId="31152"/>
    <cellStyle name="Normal 7 39" xfId="10607"/>
    <cellStyle name="Normal 7 39 10" xfId="10608"/>
    <cellStyle name="Normal 7 39 10 2" xfId="31154"/>
    <cellStyle name="Normal 7 39 11" xfId="10609"/>
    <cellStyle name="Normal 7 39 11 2" xfId="31155"/>
    <cellStyle name="Normal 7 39 12" xfId="10610"/>
    <cellStyle name="Normal 7 39 12 2" xfId="31156"/>
    <cellStyle name="Normal 7 39 13" xfId="10611"/>
    <cellStyle name="Normal 7 39 13 2" xfId="31157"/>
    <cellStyle name="Normal 7 39 14" xfId="31153"/>
    <cellStyle name="Normal 7 39 2" xfId="10612"/>
    <cellStyle name="Normal 7 39 2 2" xfId="10613"/>
    <cellStyle name="Normal 7 39 2 2 2" xfId="31159"/>
    <cellStyle name="Normal 7 39 2 3" xfId="10614"/>
    <cellStyle name="Normal 7 39 2 3 2" xfId="31160"/>
    <cellStyle name="Normal 7 39 2 4" xfId="10615"/>
    <cellStyle name="Normal 7 39 2 4 2" xfId="31161"/>
    <cellStyle name="Normal 7 39 2 5" xfId="10616"/>
    <cellStyle name="Normal 7 39 2 5 2" xfId="31162"/>
    <cellStyle name="Normal 7 39 2 6" xfId="10617"/>
    <cellStyle name="Normal 7 39 2 6 2" xfId="31163"/>
    <cellStyle name="Normal 7 39 2 7" xfId="10618"/>
    <cellStyle name="Normal 7 39 2 7 2" xfId="31164"/>
    <cellStyle name="Normal 7 39 2 8" xfId="10619"/>
    <cellStyle name="Normal 7 39 2 8 2" xfId="31165"/>
    <cellStyle name="Normal 7 39 2 9" xfId="31158"/>
    <cellStyle name="Normal 7 39 3" xfId="10620"/>
    <cellStyle name="Normal 7 39 3 2" xfId="10621"/>
    <cellStyle name="Normal 7 39 3 2 2" xfId="31167"/>
    <cellStyle name="Normal 7 39 3 3" xfId="10622"/>
    <cellStyle name="Normal 7 39 3 3 2" xfId="31168"/>
    <cellStyle name="Normal 7 39 3 4" xfId="10623"/>
    <cellStyle name="Normal 7 39 3 4 2" xfId="31169"/>
    <cellStyle name="Normal 7 39 3 5" xfId="10624"/>
    <cellStyle name="Normal 7 39 3 5 2" xfId="31170"/>
    <cellStyle name="Normal 7 39 3 6" xfId="10625"/>
    <cellStyle name="Normal 7 39 3 6 2" xfId="31171"/>
    <cellStyle name="Normal 7 39 3 7" xfId="10626"/>
    <cellStyle name="Normal 7 39 3 7 2" xfId="31172"/>
    <cellStyle name="Normal 7 39 3 8" xfId="10627"/>
    <cellStyle name="Normal 7 39 3 8 2" xfId="31173"/>
    <cellStyle name="Normal 7 39 3 9" xfId="31166"/>
    <cellStyle name="Normal 7 39 4" xfId="10628"/>
    <cellStyle name="Normal 7 39 4 2" xfId="10629"/>
    <cellStyle name="Normal 7 39 4 2 2" xfId="31175"/>
    <cellStyle name="Normal 7 39 4 3" xfId="10630"/>
    <cellStyle name="Normal 7 39 4 3 2" xfId="31176"/>
    <cellStyle name="Normal 7 39 4 4" xfId="10631"/>
    <cellStyle name="Normal 7 39 4 4 2" xfId="31177"/>
    <cellStyle name="Normal 7 39 4 5" xfId="10632"/>
    <cellStyle name="Normal 7 39 4 5 2" xfId="31178"/>
    <cellStyle name="Normal 7 39 4 6" xfId="10633"/>
    <cellStyle name="Normal 7 39 4 6 2" xfId="31179"/>
    <cellStyle name="Normal 7 39 4 7" xfId="10634"/>
    <cellStyle name="Normal 7 39 4 7 2" xfId="31180"/>
    <cellStyle name="Normal 7 39 4 8" xfId="10635"/>
    <cellStyle name="Normal 7 39 4 8 2" xfId="31181"/>
    <cellStyle name="Normal 7 39 4 9" xfId="31174"/>
    <cellStyle name="Normal 7 39 5" xfId="10636"/>
    <cellStyle name="Normal 7 39 5 2" xfId="10637"/>
    <cellStyle name="Normal 7 39 5 2 2" xfId="31183"/>
    <cellStyle name="Normal 7 39 5 3" xfId="10638"/>
    <cellStyle name="Normal 7 39 5 3 2" xfId="31184"/>
    <cellStyle name="Normal 7 39 5 4" xfId="10639"/>
    <cellStyle name="Normal 7 39 5 4 2" xfId="31185"/>
    <cellStyle name="Normal 7 39 5 5" xfId="10640"/>
    <cellStyle name="Normal 7 39 5 5 2" xfId="31186"/>
    <cellStyle name="Normal 7 39 5 6" xfId="10641"/>
    <cellStyle name="Normal 7 39 5 6 2" xfId="31187"/>
    <cellStyle name="Normal 7 39 5 7" xfId="10642"/>
    <cellStyle name="Normal 7 39 5 7 2" xfId="31188"/>
    <cellStyle name="Normal 7 39 5 8" xfId="10643"/>
    <cellStyle name="Normal 7 39 5 8 2" xfId="31189"/>
    <cellStyle name="Normal 7 39 5 9" xfId="31182"/>
    <cellStyle name="Normal 7 39 6" xfId="10644"/>
    <cellStyle name="Normal 7 39 6 2" xfId="10645"/>
    <cellStyle name="Normal 7 39 6 2 2" xfId="31191"/>
    <cellStyle name="Normal 7 39 6 3" xfId="10646"/>
    <cellStyle name="Normal 7 39 6 3 2" xfId="31192"/>
    <cellStyle name="Normal 7 39 6 4" xfId="10647"/>
    <cellStyle name="Normal 7 39 6 4 2" xfId="31193"/>
    <cellStyle name="Normal 7 39 6 5" xfId="10648"/>
    <cellStyle name="Normal 7 39 6 5 2" xfId="31194"/>
    <cellStyle name="Normal 7 39 6 6" xfId="10649"/>
    <cellStyle name="Normal 7 39 6 6 2" xfId="31195"/>
    <cellStyle name="Normal 7 39 6 7" xfId="10650"/>
    <cellStyle name="Normal 7 39 6 7 2" xfId="31196"/>
    <cellStyle name="Normal 7 39 6 8" xfId="10651"/>
    <cellStyle name="Normal 7 39 6 8 2" xfId="31197"/>
    <cellStyle name="Normal 7 39 6 9" xfId="31190"/>
    <cellStyle name="Normal 7 39 7" xfId="10652"/>
    <cellStyle name="Normal 7 39 7 2" xfId="31198"/>
    <cellStyle name="Normal 7 39 8" xfId="10653"/>
    <cellStyle name="Normal 7 39 8 2" xfId="31199"/>
    <cellStyle name="Normal 7 39 9" xfId="10654"/>
    <cellStyle name="Normal 7 39 9 2" xfId="31200"/>
    <cellStyle name="Normal 7 4" xfId="10655"/>
    <cellStyle name="Normal 7 4 10" xfId="10656"/>
    <cellStyle name="Normal 7 4 10 2" xfId="31202"/>
    <cellStyle name="Normal 7 4 11" xfId="10657"/>
    <cellStyle name="Normal 7 4 11 2" xfId="31203"/>
    <cellStyle name="Normal 7 4 12" xfId="10658"/>
    <cellStyle name="Normal 7 4 12 2" xfId="31204"/>
    <cellStyle name="Normal 7 4 13" xfId="10659"/>
    <cellStyle name="Normal 7 4 13 2" xfId="31205"/>
    <cellStyle name="Normal 7 4 14" xfId="31201"/>
    <cellStyle name="Normal 7 4 2" xfId="10660"/>
    <cellStyle name="Normal 7 4 2 2" xfId="10661"/>
    <cellStyle name="Normal 7 4 2 2 2" xfId="31207"/>
    <cellStyle name="Normal 7 4 2 3" xfId="10662"/>
    <cellStyle name="Normal 7 4 2 3 2" xfId="31208"/>
    <cellStyle name="Normal 7 4 2 4" xfId="10663"/>
    <cellStyle name="Normal 7 4 2 4 2" xfId="31209"/>
    <cellStyle name="Normal 7 4 2 5" xfId="10664"/>
    <cellStyle name="Normal 7 4 2 5 2" xfId="31210"/>
    <cellStyle name="Normal 7 4 2 6" xfId="10665"/>
    <cellStyle name="Normal 7 4 2 6 2" xfId="31211"/>
    <cellStyle name="Normal 7 4 2 7" xfId="10666"/>
    <cellStyle name="Normal 7 4 2 7 2" xfId="31212"/>
    <cellStyle name="Normal 7 4 2 8" xfId="10667"/>
    <cellStyle name="Normal 7 4 2 8 2" xfId="31213"/>
    <cellStyle name="Normal 7 4 2 9" xfId="31206"/>
    <cellStyle name="Normal 7 4 3" xfId="10668"/>
    <cellStyle name="Normal 7 4 3 2" xfId="10669"/>
    <cellStyle name="Normal 7 4 3 2 2" xfId="31215"/>
    <cellStyle name="Normal 7 4 3 3" xfId="10670"/>
    <cellStyle name="Normal 7 4 3 3 2" xfId="31216"/>
    <cellStyle name="Normal 7 4 3 4" xfId="10671"/>
    <cellStyle name="Normal 7 4 3 4 2" xfId="31217"/>
    <cellStyle name="Normal 7 4 3 5" xfId="10672"/>
    <cellStyle name="Normal 7 4 3 5 2" xfId="31218"/>
    <cellStyle name="Normal 7 4 3 6" xfId="10673"/>
    <cellStyle name="Normal 7 4 3 6 2" xfId="31219"/>
    <cellStyle name="Normal 7 4 3 7" xfId="10674"/>
    <cellStyle name="Normal 7 4 3 7 2" xfId="31220"/>
    <cellStyle name="Normal 7 4 3 8" xfId="10675"/>
    <cellStyle name="Normal 7 4 3 8 2" xfId="31221"/>
    <cellStyle name="Normal 7 4 3 9" xfId="31214"/>
    <cellStyle name="Normal 7 4 4" xfId="10676"/>
    <cellStyle name="Normal 7 4 4 2" xfId="10677"/>
    <cellStyle name="Normal 7 4 4 2 2" xfId="31223"/>
    <cellStyle name="Normal 7 4 4 3" xfId="10678"/>
    <cellStyle name="Normal 7 4 4 3 2" xfId="31224"/>
    <cellStyle name="Normal 7 4 4 4" xfId="10679"/>
    <cellStyle name="Normal 7 4 4 4 2" xfId="31225"/>
    <cellStyle name="Normal 7 4 4 5" xfId="10680"/>
    <cellStyle name="Normal 7 4 4 5 2" xfId="31226"/>
    <cellStyle name="Normal 7 4 4 6" xfId="10681"/>
    <cellStyle name="Normal 7 4 4 6 2" xfId="31227"/>
    <cellStyle name="Normal 7 4 4 7" xfId="10682"/>
    <cellStyle name="Normal 7 4 4 7 2" xfId="31228"/>
    <cellStyle name="Normal 7 4 4 8" xfId="10683"/>
    <cellStyle name="Normal 7 4 4 8 2" xfId="31229"/>
    <cellStyle name="Normal 7 4 4 9" xfId="31222"/>
    <cellStyle name="Normal 7 4 5" xfId="10684"/>
    <cellStyle name="Normal 7 4 5 2" xfId="10685"/>
    <cellStyle name="Normal 7 4 5 2 2" xfId="31231"/>
    <cellStyle name="Normal 7 4 5 3" xfId="10686"/>
    <cellStyle name="Normal 7 4 5 3 2" xfId="31232"/>
    <cellStyle name="Normal 7 4 5 4" xfId="10687"/>
    <cellStyle name="Normal 7 4 5 4 2" xfId="31233"/>
    <cellStyle name="Normal 7 4 5 5" xfId="10688"/>
    <cellStyle name="Normal 7 4 5 5 2" xfId="31234"/>
    <cellStyle name="Normal 7 4 5 6" xfId="10689"/>
    <cellStyle name="Normal 7 4 5 6 2" xfId="31235"/>
    <cellStyle name="Normal 7 4 5 7" xfId="10690"/>
    <cellStyle name="Normal 7 4 5 7 2" xfId="31236"/>
    <cellStyle name="Normal 7 4 5 8" xfId="10691"/>
    <cellStyle name="Normal 7 4 5 8 2" xfId="31237"/>
    <cellStyle name="Normal 7 4 5 9" xfId="31230"/>
    <cellStyle name="Normal 7 4 6" xfId="10692"/>
    <cellStyle name="Normal 7 4 6 2" xfId="10693"/>
    <cellStyle name="Normal 7 4 6 2 2" xfId="31239"/>
    <cellStyle name="Normal 7 4 6 3" xfId="10694"/>
    <cellStyle name="Normal 7 4 6 3 2" xfId="31240"/>
    <cellStyle name="Normal 7 4 6 4" xfId="10695"/>
    <cellStyle name="Normal 7 4 6 4 2" xfId="31241"/>
    <cellStyle name="Normal 7 4 6 5" xfId="10696"/>
    <cellStyle name="Normal 7 4 6 5 2" xfId="31242"/>
    <cellStyle name="Normal 7 4 6 6" xfId="10697"/>
    <cellStyle name="Normal 7 4 6 6 2" xfId="31243"/>
    <cellStyle name="Normal 7 4 6 7" xfId="10698"/>
    <cellStyle name="Normal 7 4 6 7 2" xfId="31244"/>
    <cellStyle name="Normal 7 4 6 8" xfId="10699"/>
    <cellStyle name="Normal 7 4 6 8 2" xfId="31245"/>
    <cellStyle name="Normal 7 4 6 9" xfId="31238"/>
    <cellStyle name="Normal 7 4 7" xfId="10700"/>
    <cellStyle name="Normal 7 4 7 2" xfId="31246"/>
    <cellStyle name="Normal 7 4 8" xfId="10701"/>
    <cellStyle name="Normal 7 4 8 2" xfId="31247"/>
    <cellStyle name="Normal 7 4 9" xfId="10702"/>
    <cellStyle name="Normal 7 4 9 2" xfId="31248"/>
    <cellStyle name="Normal 7 40" xfId="10703"/>
    <cellStyle name="Normal 7 40 10" xfId="10704"/>
    <cellStyle name="Normal 7 40 10 2" xfId="31250"/>
    <cellStyle name="Normal 7 40 11" xfId="10705"/>
    <cellStyle name="Normal 7 40 11 2" xfId="31251"/>
    <cellStyle name="Normal 7 40 12" xfId="10706"/>
    <cellStyle name="Normal 7 40 12 2" xfId="31252"/>
    <cellStyle name="Normal 7 40 13" xfId="10707"/>
    <cellStyle name="Normal 7 40 13 2" xfId="31253"/>
    <cellStyle name="Normal 7 40 14" xfId="31249"/>
    <cellStyle name="Normal 7 40 2" xfId="10708"/>
    <cellStyle name="Normal 7 40 2 2" xfId="10709"/>
    <cellStyle name="Normal 7 40 2 2 2" xfId="31255"/>
    <cellStyle name="Normal 7 40 2 3" xfId="10710"/>
    <cellStyle name="Normal 7 40 2 3 2" xfId="31256"/>
    <cellStyle name="Normal 7 40 2 4" xfId="10711"/>
    <cellStyle name="Normal 7 40 2 4 2" xfId="31257"/>
    <cellStyle name="Normal 7 40 2 5" xfId="10712"/>
    <cellStyle name="Normal 7 40 2 5 2" xfId="31258"/>
    <cellStyle name="Normal 7 40 2 6" xfId="10713"/>
    <cellStyle name="Normal 7 40 2 6 2" xfId="31259"/>
    <cellStyle name="Normal 7 40 2 7" xfId="10714"/>
    <cellStyle name="Normal 7 40 2 7 2" xfId="31260"/>
    <cellStyle name="Normal 7 40 2 8" xfId="10715"/>
    <cellStyle name="Normal 7 40 2 8 2" xfId="31261"/>
    <cellStyle name="Normal 7 40 2 9" xfId="31254"/>
    <cellStyle name="Normal 7 40 3" xfId="10716"/>
    <cellStyle name="Normal 7 40 3 2" xfId="10717"/>
    <cellStyle name="Normal 7 40 3 2 2" xfId="31263"/>
    <cellStyle name="Normal 7 40 3 3" xfId="10718"/>
    <cellStyle name="Normal 7 40 3 3 2" xfId="31264"/>
    <cellStyle name="Normal 7 40 3 4" xfId="10719"/>
    <cellStyle name="Normal 7 40 3 4 2" xfId="31265"/>
    <cellStyle name="Normal 7 40 3 5" xfId="10720"/>
    <cellStyle name="Normal 7 40 3 5 2" xfId="31266"/>
    <cellStyle name="Normal 7 40 3 6" xfId="10721"/>
    <cellStyle name="Normal 7 40 3 6 2" xfId="31267"/>
    <cellStyle name="Normal 7 40 3 7" xfId="10722"/>
    <cellStyle name="Normal 7 40 3 7 2" xfId="31268"/>
    <cellStyle name="Normal 7 40 3 8" xfId="10723"/>
    <cellStyle name="Normal 7 40 3 8 2" xfId="31269"/>
    <cellStyle name="Normal 7 40 3 9" xfId="31262"/>
    <cellStyle name="Normal 7 40 4" xfId="10724"/>
    <cellStyle name="Normal 7 40 4 2" xfId="10725"/>
    <cellStyle name="Normal 7 40 4 2 2" xfId="31271"/>
    <cellStyle name="Normal 7 40 4 3" xfId="10726"/>
    <cellStyle name="Normal 7 40 4 3 2" xfId="31272"/>
    <cellStyle name="Normal 7 40 4 4" xfId="10727"/>
    <cellStyle name="Normal 7 40 4 4 2" xfId="31273"/>
    <cellStyle name="Normal 7 40 4 5" xfId="10728"/>
    <cellStyle name="Normal 7 40 4 5 2" xfId="31274"/>
    <cellStyle name="Normal 7 40 4 6" xfId="10729"/>
    <cellStyle name="Normal 7 40 4 6 2" xfId="31275"/>
    <cellStyle name="Normal 7 40 4 7" xfId="10730"/>
    <cellStyle name="Normal 7 40 4 7 2" xfId="31276"/>
    <cellStyle name="Normal 7 40 4 8" xfId="10731"/>
    <cellStyle name="Normal 7 40 4 8 2" xfId="31277"/>
    <cellStyle name="Normal 7 40 4 9" xfId="31270"/>
    <cellStyle name="Normal 7 40 5" xfId="10732"/>
    <cellStyle name="Normal 7 40 5 2" xfId="10733"/>
    <cellStyle name="Normal 7 40 5 2 2" xfId="31279"/>
    <cellStyle name="Normal 7 40 5 3" xfId="10734"/>
    <cellStyle name="Normal 7 40 5 3 2" xfId="31280"/>
    <cellStyle name="Normal 7 40 5 4" xfId="10735"/>
    <cellStyle name="Normal 7 40 5 4 2" xfId="31281"/>
    <cellStyle name="Normal 7 40 5 5" xfId="10736"/>
    <cellStyle name="Normal 7 40 5 5 2" xfId="31282"/>
    <cellStyle name="Normal 7 40 5 6" xfId="10737"/>
    <cellStyle name="Normal 7 40 5 6 2" xfId="31283"/>
    <cellStyle name="Normal 7 40 5 7" xfId="10738"/>
    <cellStyle name="Normal 7 40 5 7 2" xfId="31284"/>
    <cellStyle name="Normal 7 40 5 8" xfId="10739"/>
    <cellStyle name="Normal 7 40 5 8 2" xfId="31285"/>
    <cellStyle name="Normal 7 40 5 9" xfId="31278"/>
    <cellStyle name="Normal 7 40 6" xfId="10740"/>
    <cellStyle name="Normal 7 40 6 2" xfId="10741"/>
    <cellStyle name="Normal 7 40 6 2 2" xfId="31287"/>
    <cellStyle name="Normal 7 40 6 3" xfId="10742"/>
    <cellStyle name="Normal 7 40 6 3 2" xfId="31288"/>
    <cellStyle name="Normal 7 40 6 4" xfId="10743"/>
    <cellStyle name="Normal 7 40 6 4 2" xfId="31289"/>
    <cellStyle name="Normal 7 40 6 5" xfId="10744"/>
    <cellStyle name="Normal 7 40 6 5 2" xfId="31290"/>
    <cellStyle name="Normal 7 40 6 6" xfId="10745"/>
    <cellStyle name="Normal 7 40 6 6 2" xfId="31291"/>
    <cellStyle name="Normal 7 40 6 7" xfId="10746"/>
    <cellStyle name="Normal 7 40 6 7 2" xfId="31292"/>
    <cellStyle name="Normal 7 40 6 8" xfId="10747"/>
    <cellStyle name="Normal 7 40 6 8 2" xfId="31293"/>
    <cellStyle name="Normal 7 40 6 9" xfId="31286"/>
    <cellStyle name="Normal 7 40 7" xfId="10748"/>
    <cellStyle name="Normal 7 40 7 2" xfId="31294"/>
    <cellStyle name="Normal 7 40 8" xfId="10749"/>
    <cellStyle name="Normal 7 40 8 2" xfId="31295"/>
    <cellStyle name="Normal 7 40 9" xfId="10750"/>
    <cellStyle name="Normal 7 40 9 2" xfId="31296"/>
    <cellStyle name="Normal 7 41" xfId="10751"/>
    <cellStyle name="Normal 7 41 10" xfId="10752"/>
    <cellStyle name="Normal 7 41 10 2" xfId="31298"/>
    <cellStyle name="Normal 7 41 11" xfId="10753"/>
    <cellStyle name="Normal 7 41 11 2" xfId="31299"/>
    <cellStyle name="Normal 7 41 12" xfId="10754"/>
    <cellStyle name="Normal 7 41 12 2" xfId="31300"/>
    <cellStyle name="Normal 7 41 13" xfId="10755"/>
    <cellStyle name="Normal 7 41 13 2" xfId="31301"/>
    <cellStyle name="Normal 7 41 14" xfId="31297"/>
    <cellStyle name="Normal 7 41 2" xfId="10756"/>
    <cellStyle name="Normal 7 41 2 2" xfId="10757"/>
    <cellStyle name="Normal 7 41 2 2 2" xfId="31303"/>
    <cellStyle name="Normal 7 41 2 3" xfId="10758"/>
    <cellStyle name="Normal 7 41 2 3 2" xfId="31304"/>
    <cellStyle name="Normal 7 41 2 4" xfId="10759"/>
    <cellStyle name="Normal 7 41 2 4 2" xfId="31305"/>
    <cellStyle name="Normal 7 41 2 5" xfId="10760"/>
    <cellStyle name="Normal 7 41 2 5 2" xfId="31306"/>
    <cellStyle name="Normal 7 41 2 6" xfId="10761"/>
    <cellStyle name="Normal 7 41 2 6 2" xfId="31307"/>
    <cellStyle name="Normal 7 41 2 7" xfId="10762"/>
    <cellStyle name="Normal 7 41 2 7 2" xfId="31308"/>
    <cellStyle name="Normal 7 41 2 8" xfId="10763"/>
    <cellStyle name="Normal 7 41 2 8 2" xfId="31309"/>
    <cellStyle name="Normal 7 41 2 9" xfId="31302"/>
    <cellStyle name="Normal 7 41 3" xfId="10764"/>
    <cellStyle name="Normal 7 41 3 2" xfId="10765"/>
    <cellStyle name="Normal 7 41 3 2 2" xfId="31311"/>
    <cellStyle name="Normal 7 41 3 3" xfId="10766"/>
    <cellStyle name="Normal 7 41 3 3 2" xfId="31312"/>
    <cellStyle name="Normal 7 41 3 4" xfId="10767"/>
    <cellStyle name="Normal 7 41 3 4 2" xfId="31313"/>
    <cellStyle name="Normal 7 41 3 5" xfId="10768"/>
    <cellStyle name="Normal 7 41 3 5 2" xfId="31314"/>
    <cellStyle name="Normal 7 41 3 6" xfId="10769"/>
    <cellStyle name="Normal 7 41 3 6 2" xfId="31315"/>
    <cellStyle name="Normal 7 41 3 7" xfId="10770"/>
    <cellStyle name="Normal 7 41 3 7 2" xfId="31316"/>
    <cellStyle name="Normal 7 41 3 8" xfId="10771"/>
    <cellStyle name="Normal 7 41 3 8 2" xfId="31317"/>
    <cellStyle name="Normal 7 41 3 9" xfId="31310"/>
    <cellStyle name="Normal 7 41 4" xfId="10772"/>
    <cellStyle name="Normal 7 41 4 2" xfId="10773"/>
    <cellStyle name="Normal 7 41 4 2 2" xfId="31319"/>
    <cellStyle name="Normal 7 41 4 3" xfId="10774"/>
    <cellStyle name="Normal 7 41 4 3 2" xfId="31320"/>
    <cellStyle name="Normal 7 41 4 4" xfId="10775"/>
    <cellStyle name="Normal 7 41 4 4 2" xfId="31321"/>
    <cellStyle name="Normal 7 41 4 5" xfId="10776"/>
    <cellStyle name="Normal 7 41 4 5 2" xfId="31322"/>
    <cellStyle name="Normal 7 41 4 6" xfId="10777"/>
    <cellStyle name="Normal 7 41 4 6 2" xfId="31323"/>
    <cellStyle name="Normal 7 41 4 7" xfId="10778"/>
    <cellStyle name="Normal 7 41 4 7 2" xfId="31324"/>
    <cellStyle name="Normal 7 41 4 8" xfId="10779"/>
    <cellStyle name="Normal 7 41 4 8 2" xfId="31325"/>
    <cellStyle name="Normal 7 41 4 9" xfId="31318"/>
    <cellStyle name="Normal 7 41 5" xfId="10780"/>
    <cellStyle name="Normal 7 41 5 2" xfId="10781"/>
    <cellStyle name="Normal 7 41 5 2 2" xfId="31327"/>
    <cellStyle name="Normal 7 41 5 3" xfId="10782"/>
    <cellStyle name="Normal 7 41 5 3 2" xfId="31328"/>
    <cellStyle name="Normal 7 41 5 4" xfId="10783"/>
    <cellStyle name="Normal 7 41 5 4 2" xfId="31329"/>
    <cellStyle name="Normal 7 41 5 5" xfId="10784"/>
    <cellStyle name="Normal 7 41 5 5 2" xfId="31330"/>
    <cellStyle name="Normal 7 41 5 6" xfId="10785"/>
    <cellStyle name="Normal 7 41 5 6 2" xfId="31331"/>
    <cellStyle name="Normal 7 41 5 7" xfId="10786"/>
    <cellStyle name="Normal 7 41 5 7 2" xfId="31332"/>
    <cellStyle name="Normal 7 41 5 8" xfId="10787"/>
    <cellStyle name="Normal 7 41 5 8 2" xfId="31333"/>
    <cellStyle name="Normal 7 41 5 9" xfId="31326"/>
    <cellStyle name="Normal 7 41 6" xfId="10788"/>
    <cellStyle name="Normal 7 41 6 2" xfId="10789"/>
    <cellStyle name="Normal 7 41 6 2 2" xfId="31335"/>
    <cellStyle name="Normal 7 41 6 3" xfId="10790"/>
    <cellStyle name="Normal 7 41 6 3 2" xfId="31336"/>
    <cellStyle name="Normal 7 41 6 4" xfId="10791"/>
    <cellStyle name="Normal 7 41 6 4 2" xfId="31337"/>
    <cellStyle name="Normal 7 41 6 5" xfId="10792"/>
    <cellStyle name="Normal 7 41 6 5 2" xfId="31338"/>
    <cellStyle name="Normal 7 41 6 6" xfId="10793"/>
    <cellStyle name="Normal 7 41 6 6 2" xfId="31339"/>
    <cellStyle name="Normal 7 41 6 7" xfId="10794"/>
    <cellStyle name="Normal 7 41 6 7 2" xfId="31340"/>
    <cellStyle name="Normal 7 41 6 8" xfId="10795"/>
    <cellStyle name="Normal 7 41 6 8 2" xfId="31341"/>
    <cellStyle name="Normal 7 41 6 9" xfId="31334"/>
    <cellStyle name="Normal 7 41 7" xfId="10796"/>
    <cellStyle name="Normal 7 41 7 2" xfId="31342"/>
    <cellStyle name="Normal 7 41 8" xfId="10797"/>
    <cellStyle name="Normal 7 41 8 2" xfId="31343"/>
    <cellStyle name="Normal 7 41 9" xfId="10798"/>
    <cellStyle name="Normal 7 41 9 2" xfId="31344"/>
    <cellStyle name="Normal 7 42" xfId="10799"/>
    <cellStyle name="Normal 7 42 10" xfId="10800"/>
    <cellStyle name="Normal 7 42 10 2" xfId="31346"/>
    <cellStyle name="Normal 7 42 11" xfId="10801"/>
    <cellStyle name="Normal 7 42 11 2" xfId="31347"/>
    <cellStyle name="Normal 7 42 12" xfId="10802"/>
    <cellStyle name="Normal 7 42 12 2" xfId="31348"/>
    <cellStyle name="Normal 7 42 13" xfId="10803"/>
    <cellStyle name="Normal 7 42 13 2" xfId="31349"/>
    <cellStyle name="Normal 7 42 14" xfId="31345"/>
    <cellStyle name="Normal 7 42 2" xfId="10804"/>
    <cellStyle name="Normal 7 42 2 2" xfId="10805"/>
    <cellStyle name="Normal 7 42 2 2 2" xfId="31351"/>
    <cellStyle name="Normal 7 42 2 3" xfId="10806"/>
    <cellStyle name="Normal 7 42 2 3 2" xfId="31352"/>
    <cellStyle name="Normal 7 42 2 4" xfId="10807"/>
    <cellStyle name="Normal 7 42 2 4 2" xfId="31353"/>
    <cellStyle name="Normal 7 42 2 5" xfId="10808"/>
    <cellStyle name="Normal 7 42 2 5 2" xfId="31354"/>
    <cellStyle name="Normal 7 42 2 6" xfId="10809"/>
    <cellStyle name="Normal 7 42 2 6 2" xfId="31355"/>
    <cellStyle name="Normal 7 42 2 7" xfId="10810"/>
    <cellStyle name="Normal 7 42 2 7 2" xfId="31356"/>
    <cellStyle name="Normal 7 42 2 8" xfId="10811"/>
    <cellStyle name="Normal 7 42 2 8 2" xfId="31357"/>
    <cellStyle name="Normal 7 42 2 9" xfId="31350"/>
    <cellStyle name="Normal 7 42 3" xfId="10812"/>
    <cellStyle name="Normal 7 42 3 2" xfId="10813"/>
    <cellStyle name="Normal 7 42 3 2 2" xfId="31359"/>
    <cellStyle name="Normal 7 42 3 3" xfId="10814"/>
    <cellStyle name="Normal 7 42 3 3 2" xfId="31360"/>
    <cellStyle name="Normal 7 42 3 4" xfId="10815"/>
    <cellStyle name="Normal 7 42 3 4 2" xfId="31361"/>
    <cellStyle name="Normal 7 42 3 5" xfId="10816"/>
    <cellStyle name="Normal 7 42 3 5 2" xfId="31362"/>
    <cellStyle name="Normal 7 42 3 6" xfId="10817"/>
    <cellStyle name="Normal 7 42 3 6 2" xfId="31363"/>
    <cellStyle name="Normal 7 42 3 7" xfId="10818"/>
    <cellStyle name="Normal 7 42 3 7 2" xfId="31364"/>
    <cellStyle name="Normal 7 42 3 8" xfId="10819"/>
    <cellStyle name="Normal 7 42 3 8 2" xfId="31365"/>
    <cellStyle name="Normal 7 42 3 9" xfId="31358"/>
    <cellStyle name="Normal 7 42 4" xfId="10820"/>
    <cellStyle name="Normal 7 42 4 2" xfId="10821"/>
    <cellStyle name="Normal 7 42 4 2 2" xfId="31367"/>
    <cellStyle name="Normal 7 42 4 3" xfId="10822"/>
    <cellStyle name="Normal 7 42 4 3 2" xfId="31368"/>
    <cellStyle name="Normal 7 42 4 4" xfId="10823"/>
    <cellStyle name="Normal 7 42 4 4 2" xfId="31369"/>
    <cellStyle name="Normal 7 42 4 5" xfId="10824"/>
    <cellStyle name="Normal 7 42 4 5 2" xfId="31370"/>
    <cellStyle name="Normal 7 42 4 6" xfId="10825"/>
    <cellStyle name="Normal 7 42 4 6 2" xfId="31371"/>
    <cellStyle name="Normal 7 42 4 7" xfId="10826"/>
    <cellStyle name="Normal 7 42 4 7 2" xfId="31372"/>
    <cellStyle name="Normal 7 42 4 8" xfId="10827"/>
    <cellStyle name="Normal 7 42 4 8 2" xfId="31373"/>
    <cellStyle name="Normal 7 42 4 9" xfId="31366"/>
    <cellStyle name="Normal 7 42 5" xfId="10828"/>
    <cellStyle name="Normal 7 42 5 2" xfId="10829"/>
    <cellStyle name="Normal 7 42 5 2 2" xfId="31375"/>
    <cellStyle name="Normal 7 42 5 3" xfId="10830"/>
    <cellStyle name="Normal 7 42 5 3 2" xfId="31376"/>
    <cellStyle name="Normal 7 42 5 4" xfId="10831"/>
    <cellStyle name="Normal 7 42 5 4 2" xfId="31377"/>
    <cellStyle name="Normal 7 42 5 5" xfId="10832"/>
    <cellStyle name="Normal 7 42 5 5 2" xfId="31378"/>
    <cellStyle name="Normal 7 42 5 6" xfId="10833"/>
    <cellStyle name="Normal 7 42 5 6 2" xfId="31379"/>
    <cellStyle name="Normal 7 42 5 7" xfId="10834"/>
    <cellStyle name="Normal 7 42 5 7 2" xfId="31380"/>
    <cellStyle name="Normal 7 42 5 8" xfId="10835"/>
    <cellStyle name="Normal 7 42 5 8 2" xfId="31381"/>
    <cellStyle name="Normal 7 42 5 9" xfId="31374"/>
    <cellStyle name="Normal 7 42 6" xfId="10836"/>
    <cellStyle name="Normal 7 42 6 2" xfId="10837"/>
    <cellStyle name="Normal 7 42 6 2 2" xfId="31383"/>
    <cellStyle name="Normal 7 42 6 3" xfId="10838"/>
    <cellStyle name="Normal 7 42 6 3 2" xfId="31384"/>
    <cellStyle name="Normal 7 42 6 4" xfId="10839"/>
    <cellStyle name="Normal 7 42 6 4 2" xfId="31385"/>
    <cellStyle name="Normal 7 42 6 5" xfId="10840"/>
    <cellStyle name="Normal 7 42 6 5 2" xfId="31386"/>
    <cellStyle name="Normal 7 42 6 6" xfId="10841"/>
    <cellStyle name="Normal 7 42 6 6 2" xfId="31387"/>
    <cellStyle name="Normal 7 42 6 7" xfId="10842"/>
    <cellStyle name="Normal 7 42 6 7 2" xfId="31388"/>
    <cellStyle name="Normal 7 42 6 8" xfId="10843"/>
    <cellStyle name="Normal 7 42 6 8 2" xfId="31389"/>
    <cellStyle name="Normal 7 42 6 9" xfId="31382"/>
    <cellStyle name="Normal 7 42 7" xfId="10844"/>
    <cellStyle name="Normal 7 42 7 2" xfId="31390"/>
    <cellStyle name="Normal 7 42 8" xfId="10845"/>
    <cellStyle name="Normal 7 42 8 2" xfId="31391"/>
    <cellStyle name="Normal 7 42 9" xfId="10846"/>
    <cellStyle name="Normal 7 42 9 2" xfId="31392"/>
    <cellStyle name="Normal 7 43" xfId="10847"/>
    <cellStyle name="Normal 7 43 10" xfId="10848"/>
    <cellStyle name="Normal 7 43 10 2" xfId="31394"/>
    <cellStyle name="Normal 7 43 11" xfId="10849"/>
    <cellStyle name="Normal 7 43 11 2" xfId="31395"/>
    <cellStyle name="Normal 7 43 12" xfId="10850"/>
    <cellStyle name="Normal 7 43 12 2" xfId="31396"/>
    <cellStyle name="Normal 7 43 13" xfId="10851"/>
    <cellStyle name="Normal 7 43 13 2" xfId="31397"/>
    <cellStyle name="Normal 7 43 14" xfId="31393"/>
    <cellStyle name="Normal 7 43 2" xfId="10852"/>
    <cellStyle name="Normal 7 43 2 2" xfId="10853"/>
    <cellStyle name="Normal 7 43 2 2 2" xfId="31399"/>
    <cellStyle name="Normal 7 43 2 3" xfId="10854"/>
    <cellStyle name="Normal 7 43 2 3 2" xfId="31400"/>
    <cellStyle name="Normal 7 43 2 4" xfId="10855"/>
    <cellStyle name="Normal 7 43 2 4 2" xfId="31401"/>
    <cellStyle name="Normal 7 43 2 5" xfId="10856"/>
    <cellStyle name="Normal 7 43 2 5 2" xfId="31402"/>
    <cellStyle name="Normal 7 43 2 6" xfId="10857"/>
    <cellStyle name="Normal 7 43 2 6 2" xfId="31403"/>
    <cellStyle name="Normal 7 43 2 7" xfId="10858"/>
    <cellStyle name="Normal 7 43 2 7 2" xfId="31404"/>
    <cellStyle name="Normal 7 43 2 8" xfId="10859"/>
    <cellStyle name="Normal 7 43 2 8 2" xfId="31405"/>
    <cellStyle name="Normal 7 43 2 9" xfId="31398"/>
    <cellStyle name="Normal 7 43 3" xfId="10860"/>
    <cellStyle name="Normal 7 43 3 2" xfId="10861"/>
    <cellStyle name="Normal 7 43 3 2 2" xfId="31407"/>
    <cellStyle name="Normal 7 43 3 3" xfId="10862"/>
    <cellStyle name="Normal 7 43 3 3 2" xfId="31408"/>
    <cellStyle name="Normal 7 43 3 4" xfId="10863"/>
    <cellStyle name="Normal 7 43 3 4 2" xfId="31409"/>
    <cellStyle name="Normal 7 43 3 5" xfId="10864"/>
    <cellStyle name="Normal 7 43 3 5 2" xfId="31410"/>
    <cellStyle name="Normal 7 43 3 6" xfId="10865"/>
    <cellStyle name="Normal 7 43 3 6 2" xfId="31411"/>
    <cellStyle name="Normal 7 43 3 7" xfId="10866"/>
    <cellStyle name="Normal 7 43 3 7 2" xfId="31412"/>
    <cellStyle name="Normal 7 43 3 8" xfId="10867"/>
    <cellStyle name="Normal 7 43 3 8 2" xfId="31413"/>
    <cellStyle name="Normal 7 43 3 9" xfId="31406"/>
    <cellStyle name="Normal 7 43 4" xfId="10868"/>
    <cellStyle name="Normal 7 43 4 2" xfId="10869"/>
    <cellStyle name="Normal 7 43 4 2 2" xfId="31415"/>
    <cellStyle name="Normal 7 43 4 3" xfId="10870"/>
    <cellStyle name="Normal 7 43 4 3 2" xfId="31416"/>
    <cellStyle name="Normal 7 43 4 4" xfId="10871"/>
    <cellStyle name="Normal 7 43 4 4 2" xfId="31417"/>
    <cellStyle name="Normal 7 43 4 5" xfId="10872"/>
    <cellStyle name="Normal 7 43 4 5 2" xfId="31418"/>
    <cellStyle name="Normal 7 43 4 6" xfId="10873"/>
    <cellStyle name="Normal 7 43 4 6 2" xfId="31419"/>
    <cellStyle name="Normal 7 43 4 7" xfId="10874"/>
    <cellStyle name="Normal 7 43 4 7 2" xfId="31420"/>
    <cellStyle name="Normal 7 43 4 8" xfId="10875"/>
    <cellStyle name="Normal 7 43 4 8 2" xfId="31421"/>
    <cellStyle name="Normal 7 43 4 9" xfId="31414"/>
    <cellStyle name="Normal 7 43 5" xfId="10876"/>
    <cellStyle name="Normal 7 43 5 2" xfId="10877"/>
    <cellStyle name="Normal 7 43 5 2 2" xfId="31423"/>
    <cellStyle name="Normal 7 43 5 3" xfId="10878"/>
    <cellStyle name="Normal 7 43 5 3 2" xfId="31424"/>
    <cellStyle name="Normal 7 43 5 4" xfId="10879"/>
    <cellStyle name="Normal 7 43 5 4 2" xfId="31425"/>
    <cellStyle name="Normal 7 43 5 5" xfId="10880"/>
    <cellStyle name="Normal 7 43 5 5 2" xfId="31426"/>
    <cellStyle name="Normal 7 43 5 6" xfId="10881"/>
    <cellStyle name="Normal 7 43 5 6 2" xfId="31427"/>
    <cellStyle name="Normal 7 43 5 7" xfId="10882"/>
    <cellStyle name="Normal 7 43 5 7 2" xfId="31428"/>
    <cellStyle name="Normal 7 43 5 8" xfId="10883"/>
    <cellStyle name="Normal 7 43 5 8 2" xfId="31429"/>
    <cellStyle name="Normal 7 43 5 9" xfId="31422"/>
    <cellStyle name="Normal 7 43 6" xfId="10884"/>
    <cellStyle name="Normal 7 43 6 2" xfId="10885"/>
    <cellStyle name="Normal 7 43 6 2 2" xfId="31431"/>
    <cellStyle name="Normal 7 43 6 3" xfId="10886"/>
    <cellStyle name="Normal 7 43 6 3 2" xfId="31432"/>
    <cellStyle name="Normal 7 43 6 4" xfId="10887"/>
    <cellStyle name="Normal 7 43 6 4 2" xfId="31433"/>
    <cellStyle name="Normal 7 43 6 5" xfId="10888"/>
    <cellStyle name="Normal 7 43 6 5 2" xfId="31434"/>
    <cellStyle name="Normal 7 43 6 6" xfId="10889"/>
    <cellStyle name="Normal 7 43 6 6 2" xfId="31435"/>
    <cellStyle name="Normal 7 43 6 7" xfId="10890"/>
    <cellStyle name="Normal 7 43 6 7 2" xfId="31436"/>
    <cellStyle name="Normal 7 43 6 8" xfId="10891"/>
    <cellStyle name="Normal 7 43 6 8 2" xfId="31437"/>
    <cellStyle name="Normal 7 43 6 9" xfId="31430"/>
    <cellStyle name="Normal 7 43 7" xfId="10892"/>
    <cellStyle name="Normal 7 43 7 2" xfId="31438"/>
    <cellStyle name="Normal 7 43 8" xfId="10893"/>
    <cellStyle name="Normal 7 43 8 2" xfId="31439"/>
    <cellStyle name="Normal 7 43 9" xfId="10894"/>
    <cellStyle name="Normal 7 43 9 2" xfId="31440"/>
    <cellStyle name="Normal 7 44" xfId="10895"/>
    <cellStyle name="Normal 7 44 10" xfId="10896"/>
    <cellStyle name="Normal 7 44 10 2" xfId="31442"/>
    <cellStyle name="Normal 7 44 11" xfId="10897"/>
    <cellStyle name="Normal 7 44 11 2" xfId="31443"/>
    <cellStyle name="Normal 7 44 12" xfId="10898"/>
    <cellStyle name="Normal 7 44 12 2" xfId="31444"/>
    <cellStyle name="Normal 7 44 13" xfId="10899"/>
    <cellStyle name="Normal 7 44 13 2" xfId="31445"/>
    <cellStyle name="Normal 7 44 14" xfId="31441"/>
    <cellStyle name="Normal 7 44 2" xfId="10900"/>
    <cellStyle name="Normal 7 44 2 2" xfId="10901"/>
    <cellStyle name="Normal 7 44 2 2 2" xfId="31447"/>
    <cellStyle name="Normal 7 44 2 3" xfId="10902"/>
    <cellStyle name="Normal 7 44 2 3 2" xfId="31448"/>
    <cellStyle name="Normal 7 44 2 4" xfId="10903"/>
    <cellStyle name="Normal 7 44 2 4 2" xfId="31449"/>
    <cellStyle name="Normal 7 44 2 5" xfId="10904"/>
    <cellStyle name="Normal 7 44 2 5 2" xfId="31450"/>
    <cellStyle name="Normal 7 44 2 6" xfId="10905"/>
    <cellStyle name="Normal 7 44 2 6 2" xfId="31451"/>
    <cellStyle name="Normal 7 44 2 7" xfId="10906"/>
    <cellStyle name="Normal 7 44 2 7 2" xfId="31452"/>
    <cellStyle name="Normal 7 44 2 8" xfId="10907"/>
    <cellStyle name="Normal 7 44 2 8 2" xfId="31453"/>
    <cellStyle name="Normal 7 44 2 9" xfId="31446"/>
    <cellStyle name="Normal 7 44 3" xfId="10908"/>
    <cellStyle name="Normal 7 44 3 2" xfId="10909"/>
    <cellStyle name="Normal 7 44 3 2 2" xfId="31455"/>
    <cellStyle name="Normal 7 44 3 3" xfId="10910"/>
    <cellStyle name="Normal 7 44 3 3 2" xfId="31456"/>
    <cellStyle name="Normal 7 44 3 4" xfId="10911"/>
    <cellStyle name="Normal 7 44 3 4 2" xfId="31457"/>
    <cellStyle name="Normal 7 44 3 5" xfId="10912"/>
    <cellStyle name="Normal 7 44 3 5 2" xfId="31458"/>
    <cellStyle name="Normal 7 44 3 6" xfId="10913"/>
    <cellStyle name="Normal 7 44 3 6 2" xfId="31459"/>
    <cellStyle name="Normal 7 44 3 7" xfId="10914"/>
    <cellStyle name="Normal 7 44 3 7 2" xfId="31460"/>
    <cellStyle name="Normal 7 44 3 8" xfId="10915"/>
    <cellStyle name="Normal 7 44 3 8 2" xfId="31461"/>
    <cellStyle name="Normal 7 44 3 9" xfId="31454"/>
    <cellStyle name="Normal 7 44 4" xfId="10916"/>
    <cellStyle name="Normal 7 44 4 2" xfId="10917"/>
    <cellStyle name="Normal 7 44 4 2 2" xfId="31463"/>
    <cellStyle name="Normal 7 44 4 3" xfId="10918"/>
    <cellStyle name="Normal 7 44 4 3 2" xfId="31464"/>
    <cellStyle name="Normal 7 44 4 4" xfId="10919"/>
    <cellStyle name="Normal 7 44 4 4 2" xfId="31465"/>
    <cellStyle name="Normal 7 44 4 5" xfId="10920"/>
    <cellStyle name="Normal 7 44 4 5 2" xfId="31466"/>
    <cellStyle name="Normal 7 44 4 6" xfId="10921"/>
    <cellStyle name="Normal 7 44 4 6 2" xfId="31467"/>
    <cellStyle name="Normal 7 44 4 7" xfId="10922"/>
    <cellStyle name="Normal 7 44 4 7 2" xfId="31468"/>
    <cellStyle name="Normal 7 44 4 8" xfId="10923"/>
    <cellStyle name="Normal 7 44 4 8 2" xfId="31469"/>
    <cellStyle name="Normal 7 44 4 9" xfId="31462"/>
    <cellStyle name="Normal 7 44 5" xfId="10924"/>
    <cellStyle name="Normal 7 44 5 2" xfId="10925"/>
    <cellStyle name="Normal 7 44 5 2 2" xfId="31471"/>
    <cellStyle name="Normal 7 44 5 3" xfId="10926"/>
    <cellStyle name="Normal 7 44 5 3 2" xfId="31472"/>
    <cellStyle name="Normal 7 44 5 4" xfId="10927"/>
    <cellStyle name="Normal 7 44 5 4 2" xfId="31473"/>
    <cellStyle name="Normal 7 44 5 5" xfId="10928"/>
    <cellStyle name="Normal 7 44 5 5 2" xfId="31474"/>
    <cellStyle name="Normal 7 44 5 6" xfId="10929"/>
    <cellStyle name="Normal 7 44 5 6 2" xfId="31475"/>
    <cellStyle name="Normal 7 44 5 7" xfId="10930"/>
    <cellStyle name="Normal 7 44 5 7 2" xfId="31476"/>
    <cellStyle name="Normal 7 44 5 8" xfId="10931"/>
    <cellStyle name="Normal 7 44 5 8 2" xfId="31477"/>
    <cellStyle name="Normal 7 44 5 9" xfId="31470"/>
    <cellStyle name="Normal 7 44 6" xfId="10932"/>
    <cellStyle name="Normal 7 44 6 2" xfId="10933"/>
    <cellStyle name="Normal 7 44 6 2 2" xfId="31479"/>
    <cellStyle name="Normal 7 44 6 3" xfId="10934"/>
    <cellStyle name="Normal 7 44 6 3 2" xfId="31480"/>
    <cellStyle name="Normal 7 44 6 4" xfId="10935"/>
    <cellStyle name="Normal 7 44 6 4 2" xfId="31481"/>
    <cellStyle name="Normal 7 44 6 5" xfId="10936"/>
    <cellStyle name="Normal 7 44 6 5 2" xfId="31482"/>
    <cellStyle name="Normal 7 44 6 6" xfId="10937"/>
    <cellStyle name="Normal 7 44 6 6 2" xfId="31483"/>
    <cellStyle name="Normal 7 44 6 7" xfId="10938"/>
    <cellStyle name="Normal 7 44 6 7 2" xfId="31484"/>
    <cellStyle name="Normal 7 44 6 8" xfId="10939"/>
    <cellStyle name="Normal 7 44 6 8 2" xfId="31485"/>
    <cellStyle name="Normal 7 44 6 9" xfId="31478"/>
    <cellStyle name="Normal 7 44 7" xfId="10940"/>
    <cellStyle name="Normal 7 44 7 2" xfId="31486"/>
    <cellStyle name="Normal 7 44 8" xfId="10941"/>
    <cellStyle name="Normal 7 44 8 2" xfId="31487"/>
    <cellStyle name="Normal 7 44 9" xfId="10942"/>
    <cellStyle name="Normal 7 44 9 2" xfId="31488"/>
    <cellStyle name="Normal 7 45" xfId="10943"/>
    <cellStyle name="Normal 7 45 10" xfId="10944"/>
    <cellStyle name="Normal 7 45 10 2" xfId="31490"/>
    <cellStyle name="Normal 7 45 11" xfId="10945"/>
    <cellStyle name="Normal 7 45 11 2" xfId="31491"/>
    <cellStyle name="Normal 7 45 12" xfId="10946"/>
    <cellStyle name="Normal 7 45 12 2" xfId="31492"/>
    <cellStyle name="Normal 7 45 13" xfId="10947"/>
    <cellStyle name="Normal 7 45 13 2" xfId="31493"/>
    <cellStyle name="Normal 7 45 14" xfId="31489"/>
    <cellStyle name="Normal 7 45 2" xfId="10948"/>
    <cellStyle name="Normal 7 45 2 2" xfId="10949"/>
    <cellStyle name="Normal 7 45 2 2 2" xfId="31495"/>
    <cellStyle name="Normal 7 45 2 3" xfId="10950"/>
    <cellStyle name="Normal 7 45 2 3 2" xfId="31496"/>
    <cellStyle name="Normal 7 45 2 4" xfId="10951"/>
    <cellStyle name="Normal 7 45 2 4 2" xfId="31497"/>
    <cellStyle name="Normal 7 45 2 5" xfId="10952"/>
    <cellStyle name="Normal 7 45 2 5 2" xfId="31498"/>
    <cellStyle name="Normal 7 45 2 6" xfId="10953"/>
    <cellStyle name="Normal 7 45 2 6 2" xfId="31499"/>
    <cellStyle name="Normal 7 45 2 7" xfId="10954"/>
    <cellStyle name="Normal 7 45 2 7 2" xfId="31500"/>
    <cellStyle name="Normal 7 45 2 8" xfId="10955"/>
    <cellStyle name="Normal 7 45 2 8 2" xfId="31501"/>
    <cellStyle name="Normal 7 45 2 9" xfId="31494"/>
    <cellStyle name="Normal 7 45 3" xfId="10956"/>
    <cellStyle name="Normal 7 45 3 2" xfId="10957"/>
    <cellStyle name="Normal 7 45 3 2 2" xfId="31503"/>
    <cellStyle name="Normal 7 45 3 3" xfId="10958"/>
    <cellStyle name="Normal 7 45 3 3 2" xfId="31504"/>
    <cellStyle name="Normal 7 45 3 4" xfId="10959"/>
    <cellStyle name="Normal 7 45 3 4 2" xfId="31505"/>
    <cellStyle name="Normal 7 45 3 5" xfId="10960"/>
    <cellStyle name="Normal 7 45 3 5 2" xfId="31506"/>
    <cellStyle name="Normal 7 45 3 6" xfId="10961"/>
    <cellStyle name="Normal 7 45 3 6 2" xfId="31507"/>
    <cellStyle name="Normal 7 45 3 7" xfId="10962"/>
    <cellStyle name="Normal 7 45 3 7 2" xfId="31508"/>
    <cellStyle name="Normal 7 45 3 8" xfId="10963"/>
    <cellStyle name="Normal 7 45 3 8 2" xfId="31509"/>
    <cellStyle name="Normal 7 45 3 9" xfId="31502"/>
    <cellStyle name="Normal 7 45 4" xfId="10964"/>
    <cellStyle name="Normal 7 45 4 2" xfId="10965"/>
    <cellStyle name="Normal 7 45 4 2 2" xfId="31511"/>
    <cellStyle name="Normal 7 45 4 3" xfId="10966"/>
    <cellStyle name="Normal 7 45 4 3 2" xfId="31512"/>
    <cellStyle name="Normal 7 45 4 4" xfId="10967"/>
    <cellStyle name="Normal 7 45 4 4 2" xfId="31513"/>
    <cellStyle name="Normal 7 45 4 5" xfId="10968"/>
    <cellStyle name="Normal 7 45 4 5 2" xfId="31514"/>
    <cellStyle name="Normal 7 45 4 6" xfId="10969"/>
    <cellStyle name="Normal 7 45 4 6 2" xfId="31515"/>
    <cellStyle name="Normal 7 45 4 7" xfId="10970"/>
    <cellStyle name="Normal 7 45 4 7 2" xfId="31516"/>
    <cellStyle name="Normal 7 45 4 8" xfId="10971"/>
    <cellStyle name="Normal 7 45 4 8 2" xfId="31517"/>
    <cellStyle name="Normal 7 45 4 9" xfId="31510"/>
    <cellStyle name="Normal 7 45 5" xfId="10972"/>
    <cellStyle name="Normal 7 45 5 2" xfId="10973"/>
    <cellStyle name="Normal 7 45 5 2 2" xfId="31519"/>
    <cellStyle name="Normal 7 45 5 3" xfId="10974"/>
    <cellStyle name="Normal 7 45 5 3 2" xfId="31520"/>
    <cellStyle name="Normal 7 45 5 4" xfId="10975"/>
    <cellStyle name="Normal 7 45 5 4 2" xfId="31521"/>
    <cellStyle name="Normal 7 45 5 5" xfId="10976"/>
    <cellStyle name="Normal 7 45 5 5 2" xfId="31522"/>
    <cellStyle name="Normal 7 45 5 6" xfId="10977"/>
    <cellStyle name="Normal 7 45 5 6 2" xfId="31523"/>
    <cellStyle name="Normal 7 45 5 7" xfId="10978"/>
    <cellStyle name="Normal 7 45 5 7 2" xfId="31524"/>
    <cellStyle name="Normal 7 45 5 8" xfId="10979"/>
    <cellStyle name="Normal 7 45 5 8 2" xfId="31525"/>
    <cellStyle name="Normal 7 45 5 9" xfId="31518"/>
    <cellStyle name="Normal 7 45 6" xfId="10980"/>
    <cellStyle name="Normal 7 45 6 2" xfId="10981"/>
    <cellStyle name="Normal 7 45 6 2 2" xfId="31527"/>
    <cellStyle name="Normal 7 45 6 3" xfId="10982"/>
    <cellStyle name="Normal 7 45 6 3 2" xfId="31528"/>
    <cellStyle name="Normal 7 45 6 4" xfId="10983"/>
    <cellStyle name="Normal 7 45 6 4 2" xfId="31529"/>
    <cellStyle name="Normal 7 45 6 5" xfId="10984"/>
    <cellStyle name="Normal 7 45 6 5 2" xfId="31530"/>
    <cellStyle name="Normal 7 45 6 6" xfId="10985"/>
    <cellStyle name="Normal 7 45 6 6 2" xfId="31531"/>
    <cellStyle name="Normal 7 45 6 7" xfId="10986"/>
    <cellStyle name="Normal 7 45 6 7 2" xfId="31532"/>
    <cellStyle name="Normal 7 45 6 8" xfId="10987"/>
    <cellStyle name="Normal 7 45 6 8 2" xfId="31533"/>
    <cellStyle name="Normal 7 45 6 9" xfId="31526"/>
    <cellStyle name="Normal 7 45 7" xfId="10988"/>
    <cellStyle name="Normal 7 45 7 2" xfId="31534"/>
    <cellStyle name="Normal 7 45 8" xfId="10989"/>
    <cellStyle name="Normal 7 45 8 2" xfId="31535"/>
    <cellStyle name="Normal 7 45 9" xfId="10990"/>
    <cellStyle name="Normal 7 45 9 2" xfId="31536"/>
    <cellStyle name="Normal 7 46" xfId="10991"/>
    <cellStyle name="Normal 7 46 10" xfId="10992"/>
    <cellStyle name="Normal 7 46 10 2" xfId="31538"/>
    <cellStyle name="Normal 7 46 11" xfId="10993"/>
    <cellStyle name="Normal 7 46 11 2" xfId="31539"/>
    <cellStyle name="Normal 7 46 12" xfId="10994"/>
    <cellStyle name="Normal 7 46 12 2" xfId="31540"/>
    <cellStyle name="Normal 7 46 13" xfId="10995"/>
    <cellStyle name="Normal 7 46 13 2" xfId="31541"/>
    <cellStyle name="Normal 7 46 14" xfId="31537"/>
    <cellStyle name="Normal 7 46 2" xfId="10996"/>
    <cellStyle name="Normal 7 46 2 2" xfId="10997"/>
    <cellStyle name="Normal 7 46 2 2 2" xfId="31543"/>
    <cellStyle name="Normal 7 46 2 3" xfId="10998"/>
    <cellStyle name="Normal 7 46 2 3 2" xfId="31544"/>
    <cellStyle name="Normal 7 46 2 4" xfId="10999"/>
    <cellStyle name="Normal 7 46 2 4 2" xfId="31545"/>
    <cellStyle name="Normal 7 46 2 5" xfId="11000"/>
    <cellStyle name="Normal 7 46 2 5 2" xfId="31546"/>
    <cellStyle name="Normal 7 46 2 6" xfId="11001"/>
    <cellStyle name="Normal 7 46 2 6 2" xfId="31547"/>
    <cellStyle name="Normal 7 46 2 7" xfId="11002"/>
    <cellStyle name="Normal 7 46 2 7 2" xfId="31548"/>
    <cellStyle name="Normal 7 46 2 8" xfId="11003"/>
    <cellStyle name="Normal 7 46 2 8 2" xfId="31549"/>
    <cellStyle name="Normal 7 46 2 9" xfId="31542"/>
    <cellStyle name="Normal 7 46 3" xfId="11004"/>
    <cellStyle name="Normal 7 46 3 2" xfId="11005"/>
    <cellStyle name="Normal 7 46 3 2 2" xfId="31551"/>
    <cellStyle name="Normal 7 46 3 3" xfId="11006"/>
    <cellStyle name="Normal 7 46 3 3 2" xfId="31552"/>
    <cellStyle name="Normal 7 46 3 4" xfId="11007"/>
    <cellStyle name="Normal 7 46 3 4 2" xfId="31553"/>
    <cellStyle name="Normal 7 46 3 5" xfId="11008"/>
    <cellStyle name="Normal 7 46 3 5 2" xfId="31554"/>
    <cellStyle name="Normal 7 46 3 6" xfId="11009"/>
    <cellStyle name="Normal 7 46 3 6 2" xfId="31555"/>
    <cellStyle name="Normal 7 46 3 7" xfId="11010"/>
    <cellStyle name="Normal 7 46 3 7 2" xfId="31556"/>
    <cellStyle name="Normal 7 46 3 8" xfId="11011"/>
    <cellStyle name="Normal 7 46 3 8 2" xfId="31557"/>
    <cellStyle name="Normal 7 46 3 9" xfId="31550"/>
    <cellStyle name="Normal 7 46 4" xfId="11012"/>
    <cellStyle name="Normal 7 46 4 2" xfId="11013"/>
    <cellStyle name="Normal 7 46 4 2 2" xfId="31559"/>
    <cellStyle name="Normal 7 46 4 3" xfId="11014"/>
    <cellStyle name="Normal 7 46 4 3 2" xfId="31560"/>
    <cellStyle name="Normal 7 46 4 4" xfId="11015"/>
    <cellStyle name="Normal 7 46 4 4 2" xfId="31561"/>
    <cellStyle name="Normal 7 46 4 5" xfId="11016"/>
    <cellStyle name="Normal 7 46 4 5 2" xfId="31562"/>
    <cellStyle name="Normal 7 46 4 6" xfId="11017"/>
    <cellStyle name="Normal 7 46 4 6 2" xfId="31563"/>
    <cellStyle name="Normal 7 46 4 7" xfId="11018"/>
    <cellStyle name="Normal 7 46 4 7 2" xfId="31564"/>
    <cellStyle name="Normal 7 46 4 8" xfId="11019"/>
    <cellStyle name="Normal 7 46 4 8 2" xfId="31565"/>
    <cellStyle name="Normal 7 46 4 9" xfId="31558"/>
    <cellStyle name="Normal 7 46 5" xfId="11020"/>
    <cellStyle name="Normal 7 46 5 2" xfId="11021"/>
    <cellStyle name="Normal 7 46 5 2 2" xfId="31567"/>
    <cellStyle name="Normal 7 46 5 3" xfId="11022"/>
    <cellStyle name="Normal 7 46 5 3 2" xfId="31568"/>
    <cellStyle name="Normal 7 46 5 4" xfId="11023"/>
    <cellStyle name="Normal 7 46 5 4 2" xfId="31569"/>
    <cellStyle name="Normal 7 46 5 5" xfId="11024"/>
    <cellStyle name="Normal 7 46 5 5 2" xfId="31570"/>
    <cellStyle name="Normal 7 46 5 6" xfId="11025"/>
    <cellStyle name="Normal 7 46 5 6 2" xfId="31571"/>
    <cellStyle name="Normal 7 46 5 7" xfId="11026"/>
    <cellStyle name="Normal 7 46 5 7 2" xfId="31572"/>
    <cellStyle name="Normal 7 46 5 8" xfId="11027"/>
    <cellStyle name="Normal 7 46 5 8 2" xfId="31573"/>
    <cellStyle name="Normal 7 46 5 9" xfId="31566"/>
    <cellStyle name="Normal 7 46 6" xfId="11028"/>
    <cellStyle name="Normal 7 46 6 2" xfId="11029"/>
    <cellStyle name="Normal 7 46 6 2 2" xfId="31575"/>
    <cellStyle name="Normal 7 46 6 3" xfId="11030"/>
    <cellStyle name="Normal 7 46 6 3 2" xfId="31576"/>
    <cellStyle name="Normal 7 46 6 4" xfId="11031"/>
    <cellStyle name="Normal 7 46 6 4 2" xfId="31577"/>
    <cellStyle name="Normal 7 46 6 5" xfId="11032"/>
    <cellStyle name="Normal 7 46 6 5 2" xfId="31578"/>
    <cellStyle name="Normal 7 46 6 6" xfId="11033"/>
    <cellStyle name="Normal 7 46 6 6 2" xfId="31579"/>
    <cellStyle name="Normal 7 46 6 7" xfId="11034"/>
    <cellStyle name="Normal 7 46 6 7 2" xfId="31580"/>
    <cellStyle name="Normal 7 46 6 8" xfId="11035"/>
    <cellStyle name="Normal 7 46 6 8 2" xfId="31581"/>
    <cellStyle name="Normal 7 46 6 9" xfId="31574"/>
    <cellStyle name="Normal 7 46 7" xfId="11036"/>
    <cellStyle name="Normal 7 46 7 2" xfId="31582"/>
    <cellStyle name="Normal 7 46 8" xfId="11037"/>
    <cellStyle name="Normal 7 46 8 2" xfId="31583"/>
    <cellStyle name="Normal 7 46 9" xfId="11038"/>
    <cellStyle name="Normal 7 46 9 2" xfId="31584"/>
    <cellStyle name="Normal 7 47" xfId="11039"/>
    <cellStyle name="Normal 7 47 10" xfId="11040"/>
    <cellStyle name="Normal 7 47 10 2" xfId="31586"/>
    <cellStyle name="Normal 7 47 11" xfId="11041"/>
    <cellStyle name="Normal 7 47 11 2" xfId="31587"/>
    <cellStyle name="Normal 7 47 12" xfId="11042"/>
    <cellStyle name="Normal 7 47 12 2" xfId="31588"/>
    <cellStyle name="Normal 7 47 13" xfId="11043"/>
    <cellStyle name="Normal 7 47 13 2" xfId="31589"/>
    <cellStyle name="Normal 7 47 14" xfId="31585"/>
    <cellStyle name="Normal 7 47 2" xfId="11044"/>
    <cellStyle name="Normal 7 47 2 2" xfId="11045"/>
    <cellStyle name="Normal 7 47 2 2 2" xfId="31591"/>
    <cellStyle name="Normal 7 47 2 3" xfId="11046"/>
    <cellStyle name="Normal 7 47 2 3 2" xfId="31592"/>
    <cellStyle name="Normal 7 47 2 4" xfId="11047"/>
    <cellStyle name="Normal 7 47 2 4 2" xfId="31593"/>
    <cellStyle name="Normal 7 47 2 5" xfId="11048"/>
    <cellStyle name="Normal 7 47 2 5 2" xfId="31594"/>
    <cellStyle name="Normal 7 47 2 6" xfId="11049"/>
    <cellStyle name="Normal 7 47 2 6 2" xfId="31595"/>
    <cellStyle name="Normal 7 47 2 7" xfId="11050"/>
    <cellStyle name="Normal 7 47 2 7 2" xfId="31596"/>
    <cellStyle name="Normal 7 47 2 8" xfId="11051"/>
    <cellStyle name="Normal 7 47 2 8 2" xfId="31597"/>
    <cellStyle name="Normal 7 47 2 9" xfId="31590"/>
    <cellStyle name="Normal 7 47 3" xfId="11052"/>
    <cellStyle name="Normal 7 47 3 2" xfId="11053"/>
    <cellStyle name="Normal 7 47 3 2 2" xfId="31599"/>
    <cellStyle name="Normal 7 47 3 3" xfId="11054"/>
    <cellStyle name="Normal 7 47 3 3 2" xfId="31600"/>
    <cellStyle name="Normal 7 47 3 4" xfId="11055"/>
    <cellStyle name="Normal 7 47 3 4 2" xfId="31601"/>
    <cellStyle name="Normal 7 47 3 5" xfId="11056"/>
    <cellStyle name="Normal 7 47 3 5 2" xfId="31602"/>
    <cellStyle name="Normal 7 47 3 6" xfId="11057"/>
    <cellStyle name="Normal 7 47 3 6 2" xfId="31603"/>
    <cellStyle name="Normal 7 47 3 7" xfId="11058"/>
    <cellStyle name="Normal 7 47 3 7 2" xfId="31604"/>
    <cellStyle name="Normal 7 47 3 8" xfId="11059"/>
    <cellStyle name="Normal 7 47 3 8 2" xfId="31605"/>
    <cellStyle name="Normal 7 47 3 9" xfId="31598"/>
    <cellStyle name="Normal 7 47 4" xfId="11060"/>
    <cellStyle name="Normal 7 47 4 2" xfId="11061"/>
    <cellStyle name="Normal 7 47 4 2 2" xfId="31607"/>
    <cellStyle name="Normal 7 47 4 3" xfId="11062"/>
    <cellStyle name="Normal 7 47 4 3 2" xfId="31608"/>
    <cellStyle name="Normal 7 47 4 4" xfId="11063"/>
    <cellStyle name="Normal 7 47 4 4 2" xfId="31609"/>
    <cellStyle name="Normal 7 47 4 5" xfId="11064"/>
    <cellStyle name="Normal 7 47 4 5 2" xfId="31610"/>
    <cellStyle name="Normal 7 47 4 6" xfId="11065"/>
    <cellStyle name="Normal 7 47 4 6 2" xfId="31611"/>
    <cellStyle name="Normal 7 47 4 7" xfId="11066"/>
    <cellStyle name="Normal 7 47 4 7 2" xfId="31612"/>
    <cellStyle name="Normal 7 47 4 8" xfId="11067"/>
    <cellStyle name="Normal 7 47 4 8 2" xfId="31613"/>
    <cellStyle name="Normal 7 47 4 9" xfId="31606"/>
    <cellStyle name="Normal 7 47 5" xfId="11068"/>
    <cellStyle name="Normal 7 47 5 2" xfId="11069"/>
    <cellStyle name="Normal 7 47 5 2 2" xfId="31615"/>
    <cellStyle name="Normal 7 47 5 3" xfId="11070"/>
    <cellStyle name="Normal 7 47 5 3 2" xfId="31616"/>
    <cellStyle name="Normal 7 47 5 4" xfId="11071"/>
    <cellStyle name="Normal 7 47 5 4 2" xfId="31617"/>
    <cellStyle name="Normal 7 47 5 5" xfId="11072"/>
    <cellStyle name="Normal 7 47 5 5 2" xfId="31618"/>
    <cellStyle name="Normal 7 47 5 6" xfId="11073"/>
    <cellStyle name="Normal 7 47 5 6 2" xfId="31619"/>
    <cellStyle name="Normal 7 47 5 7" xfId="11074"/>
    <cellStyle name="Normal 7 47 5 7 2" xfId="31620"/>
    <cellStyle name="Normal 7 47 5 8" xfId="11075"/>
    <cellStyle name="Normal 7 47 5 8 2" xfId="31621"/>
    <cellStyle name="Normal 7 47 5 9" xfId="31614"/>
    <cellStyle name="Normal 7 47 6" xfId="11076"/>
    <cellStyle name="Normal 7 47 6 2" xfId="11077"/>
    <cellStyle name="Normal 7 47 6 2 2" xfId="31623"/>
    <cellStyle name="Normal 7 47 6 3" xfId="11078"/>
    <cellStyle name="Normal 7 47 6 3 2" xfId="31624"/>
    <cellStyle name="Normal 7 47 6 4" xfId="11079"/>
    <cellStyle name="Normal 7 47 6 4 2" xfId="31625"/>
    <cellStyle name="Normal 7 47 6 5" xfId="11080"/>
    <cellStyle name="Normal 7 47 6 5 2" xfId="31626"/>
    <cellStyle name="Normal 7 47 6 6" xfId="11081"/>
    <cellStyle name="Normal 7 47 6 6 2" xfId="31627"/>
    <cellStyle name="Normal 7 47 6 7" xfId="11082"/>
    <cellStyle name="Normal 7 47 6 7 2" xfId="31628"/>
    <cellStyle name="Normal 7 47 6 8" xfId="11083"/>
    <cellStyle name="Normal 7 47 6 8 2" xfId="31629"/>
    <cellStyle name="Normal 7 47 6 9" xfId="31622"/>
    <cellStyle name="Normal 7 47 7" xfId="11084"/>
    <cellStyle name="Normal 7 47 7 2" xfId="31630"/>
    <cellStyle name="Normal 7 47 8" xfId="11085"/>
    <cellStyle name="Normal 7 47 8 2" xfId="31631"/>
    <cellStyle name="Normal 7 47 9" xfId="11086"/>
    <cellStyle name="Normal 7 47 9 2" xfId="31632"/>
    <cellStyle name="Normal 7 48" xfId="11087"/>
    <cellStyle name="Normal 7 48 10" xfId="11088"/>
    <cellStyle name="Normal 7 48 10 2" xfId="31634"/>
    <cellStyle name="Normal 7 48 11" xfId="11089"/>
    <cellStyle name="Normal 7 48 11 2" xfId="31635"/>
    <cellStyle name="Normal 7 48 12" xfId="11090"/>
    <cellStyle name="Normal 7 48 12 2" xfId="31636"/>
    <cellStyle name="Normal 7 48 13" xfId="11091"/>
    <cellStyle name="Normal 7 48 13 2" xfId="31637"/>
    <cellStyle name="Normal 7 48 14" xfId="31633"/>
    <cellStyle name="Normal 7 48 2" xfId="11092"/>
    <cellStyle name="Normal 7 48 2 2" xfId="11093"/>
    <cellStyle name="Normal 7 48 2 2 2" xfId="31639"/>
    <cellStyle name="Normal 7 48 2 3" xfId="11094"/>
    <cellStyle name="Normal 7 48 2 3 2" xfId="31640"/>
    <cellStyle name="Normal 7 48 2 4" xfId="11095"/>
    <cellStyle name="Normal 7 48 2 4 2" xfId="31641"/>
    <cellStyle name="Normal 7 48 2 5" xfId="11096"/>
    <cellStyle name="Normal 7 48 2 5 2" xfId="31642"/>
    <cellStyle name="Normal 7 48 2 6" xfId="11097"/>
    <cellStyle name="Normal 7 48 2 6 2" xfId="31643"/>
    <cellStyle name="Normal 7 48 2 7" xfId="11098"/>
    <cellStyle name="Normal 7 48 2 7 2" xfId="31644"/>
    <cellStyle name="Normal 7 48 2 8" xfId="11099"/>
    <cellStyle name="Normal 7 48 2 8 2" xfId="31645"/>
    <cellStyle name="Normal 7 48 2 9" xfId="31638"/>
    <cellStyle name="Normal 7 48 3" xfId="11100"/>
    <cellStyle name="Normal 7 48 3 2" xfId="11101"/>
    <cellStyle name="Normal 7 48 3 2 2" xfId="31647"/>
    <cellStyle name="Normal 7 48 3 3" xfId="11102"/>
    <cellStyle name="Normal 7 48 3 3 2" xfId="31648"/>
    <cellStyle name="Normal 7 48 3 4" xfId="11103"/>
    <cellStyle name="Normal 7 48 3 4 2" xfId="31649"/>
    <cellStyle name="Normal 7 48 3 5" xfId="11104"/>
    <cellStyle name="Normal 7 48 3 5 2" xfId="31650"/>
    <cellStyle name="Normal 7 48 3 6" xfId="11105"/>
    <cellStyle name="Normal 7 48 3 6 2" xfId="31651"/>
    <cellStyle name="Normal 7 48 3 7" xfId="11106"/>
    <cellStyle name="Normal 7 48 3 7 2" xfId="31652"/>
    <cellStyle name="Normal 7 48 3 8" xfId="11107"/>
    <cellStyle name="Normal 7 48 3 8 2" xfId="31653"/>
    <cellStyle name="Normal 7 48 3 9" xfId="31646"/>
    <cellStyle name="Normal 7 48 4" xfId="11108"/>
    <cellStyle name="Normal 7 48 4 2" xfId="11109"/>
    <cellStyle name="Normal 7 48 4 2 2" xfId="31655"/>
    <cellStyle name="Normal 7 48 4 3" xfId="11110"/>
    <cellStyle name="Normal 7 48 4 3 2" xfId="31656"/>
    <cellStyle name="Normal 7 48 4 4" xfId="11111"/>
    <cellStyle name="Normal 7 48 4 4 2" xfId="31657"/>
    <cellStyle name="Normal 7 48 4 5" xfId="11112"/>
    <cellStyle name="Normal 7 48 4 5 2" xfId="31658"/>
    <cellStyle name="Normal 7 48 4 6" xfId="11113"/>
    <cellStyle name="Normal 7 48 4 6 2" xfId="31659"/>
    <cellStyle name="Normal 7 48 4 7" xfId="11114"/>
    <cellStyle name="Normal 7 48 4 7 2" xfId="31660"/>
    <cellStyle name="Normal 7 48 4 8" xfId="11115"/>
    <cellStyle name="Normal 7 48 4 8 2" xfId="31661"/>
    <cellStyle name="Normal 7 48 4 9" xfId="31654"/>
    <cellStyle name="Normal 7 48 5" xfId="11116"/>
    <cellStyle name="Normal 7 48 5 2" xfId="11117"/>
    <cellStyle name="Normal 7 48 5 2 2" xfId="31663"/>
    <cellStyle name="Normal 7 48 5 3" xfId="11118"/>
    <cellStyle name="Normal 7 48 5 3 2" xfId="31664"/>
    <cellStyle name="Normal 7 48 5 4" xfId="11119"/>
    <cellStyle name="Normal 7 48 5 4 2" xfId="31665"/>
    <cellStyle name="Normal 7 48 5 5" xfId="11120"/>
    <cellStyle name="Normal 7 48 5 5 2" xfId="31666"/>
    <cellStyle name="Normal 7 48 5 6" xfId="11121"/>
    <cellStyle name="Normal 7 48 5 6 2" xfId="31667"/>
    <cellStyle name="Normal 7 48 5 7" xfId="11122"/>
    <cellStyle name="Normal 7 48 5 7 2" xfId="31668"/>
    <cellStyle name="Normal 7 48 5 8" xfId="11123"/>
    <cellStyle name="Normal 7 48 5 8 2" xfId="31669"/>
    <cellStyle name="Normal 7 48 5 9" xfId="31662"/>
    <cellStyle name="Normal 7 48 6" xfId="11124"/>
    <cellStyle name="Normal 7 48 6 2" xfId="11125"/>
    <cellStyle name="Normal 7 48 6 2 2" xfId="31671"/>
    <cellStyle name="Normal 7 48 6 3" xfId="11126"/>
    <cellStyle name="Normal 7 48 6 3 2" xfId="31672"/>
    <cellStyle name="Normal 7 48 6 4" xfId="11127"/>
    <cellStyle name="Normal 7 48 6 4 2" xfId="31673"/>
    <cellStyle name="Normal 7 48 6 5" xfId="11128"/>
    <cellStyle name="Normal 7 48 6 5 2" xfId="31674"/>
    <cellStyle name="Normal 7 48 6 6" xfId="11129"/>
    <cellStyle name="Normal 7 48 6 6 2" xfId="31675"/>
    <cellStyle name="Normal 7 48 6 7" xfId="11130"/>
    <cellStyle name="Normal 7 48 6 7 2" xfId="31676"/>
    <cellStyle name="Normal 7 48 6 8" xfId="11131"/>
    <cellStyle name="Normal 7 48 6 8 2" xfId="31677"/>
    <cellStyle name="Normal 7 48 6 9" xfId="31670"/>
    <cellStyle name="Normal 7 48 7" xfId="11132"/>
    <cellStyle name="Normal 7 48 7 2" xfId="31678"/>
    <cellStyle name="Normal 7 48 8" xfId="11133"/>
    <cellStyle name="Normal 7 48 8 2" xfId="31679"/>
    <cellStyle name="Normal 7 48 9" xfId="11134"/>
    <cellStyle name="Normal 7 48 9 2" xfId="31680"/>
    <cellStyle name="Normal 7 49" xfId="11135"/>
    <cellStyle name="Normal 7 49 10" xfId="11136"/>
    <cellStyle name="Normal 7 49 10 2" xfId="31682"/>
    <cellStyle name="Normal 7 49 11" xfId="11137"/>
    <cellStyle name="Normal 7 49 11 2" xfId="31683"/>
    <cellStyle name="Normal 7 49 12" xfId="11138"/>
    <cellStyle name="Normal 7 49 12 2" xfId="31684"/>
    <cellStyle name="Normal 7 49 13" xfId="11139"/>
    <cellStyle name="Normal 7 49 13 2" xfId="31685"/>
    <cellStyle name="Normal 7 49 14" xfId="31681"/>
    <cellStyle name="Normal 7 49 2" xfId="11140"/>
    <cellStyle name="Normal 7 49 2 2" xfId="11141"/>
    <cellStyle name="Normal 7 49 2 2 2" xfId="31687"/>
    <cellStyle name="Normal 7 49 2 3" xfId="11142"/>
    <cellStyle name="Normal 7 49 2 3 2" xfId="31688"/>
    <cellStyle name="Normal 7 49 2 4" xfId="11143"/>
    <cellStyle name="Normal 7 49 2 4 2" xfId="31689"/>
    <cellStyle name="Normal 7 49 2 5" xfId="11144"/>
    <cellStyle name="Normal 7 49 2 5 2" xfId="31690"/>
    <cellStyle name="Normal 7 49 2 6" xfId="11145"/>
    <cellStyle name="Normal 7 49 2 6 2" xfId="31691"/>
    <cellStyle name="Normal 7 49 2 7" xfId="11146"/>
    <cellStyle name="Normal 7 49 2 7 2" xfId="31692"/>
    <cellStyle name="Normal 7 49 2 8" xfId="11147"/>
    <cellStyle name="Normal 7 49 2 8 2" xfId="31693"/>
    <cellStyle name="Normal 7 49 2 9" xfId="31686"/>
    <cellStyle name="Normal 7 49 3" xfId="11148"/>
    <cellStyle name="Normal 7 49 3 2" xfId="11149"/>
    <cellStyle name="Normal 7 49 3 2 2" xfId="31695"/>
    <cellStyle name="Normal 7 49 3 3" xfId="11150"/>
    <cellStyle name="Normal 7 49 3 3 2" xfId="31696"/>
    <cellStyle name="Normal 7 49 3 4" xfId="11151"/>
    <cellStyle name="Normal 7 49 3 4 2" xfId="31697"/>
    <cellStyle name="Normal 7 49 3 5" xfId="11152"/>
    <cellStyle name="Normal 7 49 3 5 2" xfId="31698"/>
    <cellStyle name="Normal 7 49 3 6" xfId="11153"/>
    <cellStyle name="Normal 7 49 3 6 2" xfId="31699"/>
    <cellStyle name="Normal 7 49 3 7" xfId="11154"/>
    <cellStyle name="Normal 7 49 3 7 2" xfId="31700"/>
    <cellStyle name="Normal 7 49 3 8" xfId="11155"/>
    <cellStyle name="Normal 7 49 3 8 2" xfId="31701"/>
    <cellStyle name="Normal 7 49 3 9" xfId="31694"/>
    <cellStyle name="Normal 7 49 4" xfId="11156"/>
    <cellStyle name="Normal 7 49 4 2" xfId="11157"/>
    <cellStyle name="Normal 7 49 4 2 2" xfId="31703"/>
    <cellStyle name="Normal 7 49 4 3" xfId="11158"/>
    <cellStyle name="Normal 7 49 4 3 2" xfId="31704"/>
    <cellStyle name="Normal 7 49 4 4" xfId="11159"/>
    <cellStyle name="Normal 7 49 4 4 2" xfId="31705"/>
    <cellStyle name="Normal 7 49 4 5" xfId="11160"/>
    <cellStyle name="Normal 7 49 4 5 2" xfId="31706"/>
    <cellStyle name="Normal 7 49 4 6" xfId="11161"/>
    <cellStyle name="Normal 7 49 4 6 2" xfId="31707"/>
    <cellStyle name="Normal 7 49 4 7" xfId="11162"/>
    <cellStyle name="Normal 7 49 4 7 2" xfId="31708"/>
    <cellStyle name="Normal 7 49 4 8" xfId="11163"/>
    <cellStyle name="Normal 7 49 4 8 2" xfId="31709"/>
    <cellStyle name="Normal 7 49 4 9" xfId="31702"/>
    <cellStyle name="Normal 7 49 5" xfId="11164"/>
    <cellStyle name="Normal 7 49 5 2" xfId="11165"/>
    <cellStyle name="Normal 7 49 5 2 2" xfId="31711"/>
    <cellStyle name="Normal 7 49 5 3" xfId="11166"/>
    <cellStyle name="Normal 7 49 5 3 2" xfId="31712"/>
    <cellStyle name="Normal 7 49 5 4" xfId="11167"/>
    <cellStyle name="Normal 7 49 5 4 2" xfId="31713"/>
    <cellStyle name="Normal 7 49 5 5" xfId="11168"/>
    <cellStyle name="Normal 7 49 5 5 2" xfId="31714"/>
    <cellStyle name="Normal 7 49 5 6" xfId="11169"/>
    <cellStyle name="Normal 7 49 5 6 2" xfId="31715"/>
    <cellStyle name="Normal 7 49 5 7" xfId="11170"/>
    <cellStyle name="Normal 7 49 5 7 2" xfId="31716"/>
    <cellStyle name="Normal 7 49 5 8" xfId="11171"/>
    <cellStyle name="Normal 7 49 5 8 2" xfId="31717"/>
    <cellStyle name="Normal 7 49 5 9" xfId="31710"/>
    <cellStyle name="Normal 7 49 6" xfId="11172"/>
    <cellStyle name="Normal 7 49 6 2" xfId="11173"/>
    <cellStyle name="Normal 7 49 6 2 2" xfId="31719"/>
    <cellStyle name="Normal 7 49 6 3" xfId="11174"/>
    <cellStyle name="Normal 7 49 6 3 2" xfId="31720"/>
    <cellStyle name="Normal 7 49 6 4" xfId="11175"/>
    <cellStyle name="Normal 7 49 6 4 2" xfId="31721"/>
    <cellStyle name="Normal 7 49 6 5" xfId="11176"/>
    <cellStyle name="Normal 7 49 6 5 2" xfId="31722"/>
    <cellStyle name="Normal 7 49 6 6" xfId="11177"/>
    <cellStyle name="Normal 7 49 6 6 2" xfId="31723"/>
    <cellStyle name="Normal 7 49 6 7" xfId="11178"/>
    <cellStyle name="Normal 7 49 6 7 2" xfId="31724"/>
    <cellStyle name="Normal 7 49 6 8" xfId="11179"/>
    <cellStyle name="Normal 7 49 6 8 2" xfId="31725"/>
    <cellStyle name="Normal 7 49 6 9" xfId="31718"/>
    <cellStyle name="Normal 7 49 7" xfId="11180"/>
    <cellStyle name="Normal 7 49 7 2" xfId="31726"/>
    <cellStyle name="Normal 7 49 8" xfId="11181"/>
    <cellStyle name="Normal 7 49 8 2" xfId="31727"/>
    <cellStyle name="Normal 7 49 9" xfId="11182"/>
    <cellStyle name="Normal 7 49 9 2" xfId="31728"/>
    <cellStyle name="Normal 7 5" xfId="11183"/>
    <cellStyle name="Normal 7 5 10" xfId="11184"/>
    <cellStyle name="Normal 7 5 10 2" xfId="31730"/>
    <cellStyle name="Normal 7 5 11" xfId="11185"/>
    <cellStyle name="Normal 7 5 11 2" xfId="31731"/>
    <cellStyle name="Normal 7 5 12" xfId="11186"/>
    <cellStyle name="Normal 7 5 12 2" xfId="31732"/>
    <cellStyle name="Normal 7 5 13" xfId="11187"/>
    <cellStyle name="Normal 7 5 13 2" xfId="31733"/>
    <cellStyle name="Normal 7 5 14" xfId="31729"/>
    <cellStyle name="Normal 7 5 2" xfId="11188"/>
    <cellStyle name="Normal 7 5 2 2" xfId="11189"/>
    <cellStyle name="Normal 7 5 2 2 2" xfId="31735"/>
    <cellStyle name="Normal 7 5 2 3" xfId="11190"/>
    <cellStyle name="Normal 7 5 2 3 2" xfId="31736"/>
    <cellStyle name="Normal 7 5 2 4" xfId="11191"/>
    <cellStyle name="Normal 7 5 2 4 2" xfId="31737"/>
    <cellStyle name="Normal 7 5 2 5" xfId="11192"/>
    <cellStyle name="Normal 7 5 2 5 2" xfId="31738"/>
    <cellStyle name="Normal 7 5 2 6" xfId="11193"/>
    <cellStyle name="Normal 7 5 2 6 2" xfId="31739"/>
    <cellStyle name="Normal 7 5 2 7" xfId="11194"/>
    <cellStyle name="Normal 7 5 2 7 2" xfId="31740"/>
    <cellStyle name="Normal 7 5 2 8" xfId="11195"/>
    <cellStyle name="Normal 7 5 2 8 2" xfId="31741"/>
    <cellStyle name="Normal 7 5 2 9" xfId="31734"/>
    <cellStyle name="Normal 7 5 3" xfId="11196"/>
    <cellStyle name="Normal 7 5 3 2" xfId="11197"/>
    <cellStyle name="Normal 7 5 3 2 2" xfId="31743"/>
    <cellStyle name="Normal 7 5 3 3" xfId="11198"/>
    <cellStyle name="Normal 7 5 3 3 2" xfId="31744"/>
    <cellStyle name="Normal 7 5 3 4" xfId="11199"/>
    <cellStyle name="Normal 7 5 3 4 2" xfId="31745"/>
    <cellStyle name="Normal 7 5 3 5" xfId="11200"/>
    <cellStyle name="Normal 7 5 3 5 2" xfId="31746"/>
    <cellStyle name="Normal 7 5 3 6" xfId="11201"/>
    <cellStyle name="Normal 7 5 3 6 2" xfId="31747"/>
    <cellStyle name="Normal 7 5 3 7" xfId="11202"/>
    <cellStyle name="Normal 7 5 3 7 2" xfId="31748"/>
    <cellStyle name="Normal 7 5 3 8" xfId="11203"/>
    <cellStyle name="Normal 7 5 3 8 2" xfId="31749"/>
    <cellStyle name="Normal 7 5 3 9" xfId="31742"/>
    <cellStyle name="Normal 7 5 4" xfId="11204"/>
    <cellStyle name="Normal 7 5 4 2" xfId="11205"/>
    <cellStyle name="Normal 7 5 4 2 2" xfId="31751"/>
    <cellStyle name="Normal 7 5 4 3" xfId="11206"/>
    <cellStyle name="Normal 7 5 4 3 2" xfId="31752"/>
    <cellStyle name="Normal 7 5 4 4" xfId="11207"/>
    <cellStyle name="Normal 7 5 4 4 2" xfId="31753"/>
    <cellStyle name="Normal 7 5 4 5" xfId="11208"/>
    <cellStyle name="Normal 7 5 4 5 2" xfId="31754"/>
    <cellStyle name="Normal 7 5 4 6" xfId="11209"/>
    <cellStyle name="Normal 7 5 4 6 2" xfId="31755"/>
    <cellStyle name="Normal 7 5 4 7" xfId="11210"/>
    <cellStyle name="Normal 7 5 4 7 2" xfId="31756"/>
    <cellStyle name="Normal 7 5 4 8" xfId="11211"/>
    <cellStyle name="Normal 7 5 4 8 2" xfId="31757"/>
    <cellStyle name="Normal 7 5 4 9" xfId="31750"/>
    <cellStyle name="Normal 7 5 5" xfId="11212"/>
    <cellStyle name="Normal 7 5 5 2" xfId="11213"/>
    <cellStyle name="Normal 7 5 5 2 2" xfId="31759"/>
    <cellStyle name="Normal 7 5 5 3" xfId="11214"/>
    <cellStyle name="Normal 7 5 5 3 2" xfId="31760"/>
    <cellStyle name="Normal 7 5 5 4" xfId="11215"/>
    <cellStyle name="Normal 7 5 5 4 2" xfId="31761"/>
    <cellStyle name="Normal 7 5 5 5" xfId="11216"/>
    <cellStyle name="Normal 7 5 5 5 2" xfId="31762"/>
    <cellStyle name="Normal 7 5 5 6" xfId="11217"/>
    <cellStyle name="Normal 7 5 5 6 2" xfId="31763"/>
    <cellStyle name="Normal 7 5 5 7" xfId="11218"/>
    <cellStyle name="Normal 7 5 5 7 2" xfId="31764"/>
    <cellStyle name="Normal 7 5 5 8" xfId="11219"/>
    <cellStyle name="Normal 7 5 5 8 2" xfId="31765"/>
    <cellStyle name="Normal 7 5 5 9" xfId="31758"/>
    <cellStyle name="Normal 7 5 6" xfId="11220"/>
    <cellStyle name="Normal 7 5 6 2" xfId="11221"/>
    <cellStyle name="Normal 7 5 6 2 2" xfId="31767"/>
    <cellStyle name="Normal 7 5 6 3" xfId="11222"/>
    <cellStyle name="Normal 7 5 6 3 2" xfId="31768"/>
    <cellStyle name="Normal 7 5 6 4" xfId="11223"/>
    <cellStyle name="Normal 7 5 6 4 2" xfId="31769"/>
    <cellStyle name="Normal 7 5 6 5" xfId="11224"/>
    <cellStyle name="Normal 7 5 6 5 2" xfId="31770"/>
    <cellStyle name="Normal 7 5 6 6" xfId="11225"/>
    <cellStyle name="Normal 7 5 6 6 2" xfId="31771"/>
    <cellStyle name="Normal 7 5 6 7" xfId="11226"/>
    <cellStyle name="Normal 7 5 6 7 2" xfId="31772"/>
    <cellStyle name="Normal 7 5 6 8" xfId="11227"/>
    <cellStyle name="Normal 7 5 6 8 2" xfId="31773"/>
    <cellStyle name="Normal 7 5 6 9" xfId="31766"/>
    <cellStyle name="Normal 7 5 7" xfId="11228"/>
    <cellStyle name="Normal 7 5 7 2" xfId="31774"/>
    <cellStyle name="Normal 7 5 8" xfId="11229"/>
    <cellStyle name="Normal 7 5 8 2" xfId="31775"/>
    <cellStyle name="Normal 7 5 9" xfId="11230"/>
    <cellStyle name="Normal 7 5 9 2" xfId="31776"/>
    <cellStyle name="Normal 7 50" xfId="11231"/>
    <cellStyle name="Normal 7 50 10" xfId="11232"/>
    <cellStyle name="Normal 7 50 10 2" xfId="31778"/>
    <cellStyle name="Normal 7 50 11" xfId="11233"/>
    <cellStyle name="Normal 7 50 11 2" xfId="31779"/>
    <cellStyle name="Normal 7 50 12" xfId="11234"/>
    <cellStyle name="Normal 7 50 12 2" xfId="31780"/>
    <cellStyle name="Normal 7 50 13" xfId="11235"/>
    <cellStyle name="Normal 7 50 13 2" xfId="31781"/>
    <cellStyle name="Normal 7 50 14" xfId="31777"/>
    <cellStyle name="Normal 7 50 2" xfId="11236"/>
    <cellStyle name="Normal 7 50 2 2" xfId="11237"/>
    <cellStyle name="Normal 7 50 2 2 2" xfId="31783"/>
    <cellStyle name="Normal 7 50 2 3" xfId="11238"/>
    <cellStyle name="Normal 7 50 2 3 2" xfId="31784"/>
    <cellStyle name="Normal 7 50 2 4" xfId="11239"/>
    <cellStyle name="Normal 7 50 2 4 2" xfId="31785"/>
    <cellStyle name="Normal 7 50 2 5" xfId="11240"/>
    <cellStyle name="Normal 7 50 2 5 2" xfId="31786"/>
    <cellStyle name="Normal 7 50 2 6" xfId="11241"/>
    <cellStyle name="Normal 7 50 2 6 2" xfId="31787"/>
    <cellStyle name="Normal 7 50 2 7" xfId="11242"/>
    <cellStyle name="Normal 7 50 2 7 2" xfId="31788"/>
    <cellStyle name="Normal 7 50 2 8" xfId="11243"/>
    <cellStyle name="Normal 7 50 2 8 2" xfId="31789"/>
    <cellStyle name="Normal 7 50 2 9" xfId="31782"/>
    <cellStyle name="Normal 7 50 3" xfId="11244"/>
    <cellStyle name="Normal 7 50 3 2" xfId="11245"/>
    <cellStyle name="Normal 7 50 3 2 2" xfId="31791"/>
    <cellStyle name="Normal 7 50 3 3" xfId="11246"/>
    <cellStyle name="Normal 7 50 3 3 2" xfId="31792"/>
    <cellStyle name="Normal 7 50 3 4" xfId="11247"/>
    <cellStyle name="Normal 7 50 3 4 2" xfId="31793"/>
    <cellStyle name="Normal 7 50 3 5" xfId="11248"/>
    <cellStyle name="Normal 7 50 3 5 2" xfId="31794"/>
    <cellStyle name="Normal 7 50 3 6" xfId="11249"/>
    <cellStyle name="Normal 7 50 3 6 2" xfId="31795"/>
    <cellStyle name="Normal 7 50 3 7" xfId="11250"/>
    <cellStyle name="Normal 7 50 3 7 2" xfId="31796"/>
    <cellStyle name="Normal 7 50 3 8" xfId="11251"/>
    <cellStyle name="Normal 7 50 3 8 2" xfId="31797"/>
    <cellStyle name="Normal 7 50 3 9" xfId="31790"/>
    <cellStyle name="Normal 7 50 4" xfId="11252"/>
    <cellStyle name="Normal 7 50 4 2" xfId="11253"/>
    <cellStyle name="Normal 7 50 4 2 2" xfId="31799"/>
    <cellStyle name="Normal 7 50 4 3" xfId="11254"/>
    <cellStyle name="Normal 7 50 4 3 2" xfId="31800"/>
    <cellStyle name="Normal 7 50 4 4" xfId="11255"/>
    <cellStyle name="Normal 7 50 4 4 2" xfId="31801"/>
    <cellStyle name="Normal 7 50 4 5" xfId="11256"/>
    <cellStyle name="Normal 7 50 4 5 2" xfId="31802"/>
    <cellStyle name="Normal 7 50 4 6" xfId="11257"/>
    <cellStyle name="Normal 7 50 4 6 2" xfId="31803"/>
    <cellStyle name="Normal 7 50 4 7" xfId="11258"/>
    <cellStyle name="Normal 7 50 4 7 2" xfId="31804"/>
    <cellStyle name="Normal 7 50 4 8" xfId="11259"/>
    <cellStyle name="Normal 7 50 4 8 2" xfId="31805"/>
    <cellStyle name="Normal 7 50 4 9" xfId="31798"/>
    <cellStyle name="Normal 7 50 5" xfId="11260"/>
    <cellStyle name="Normal 7 50 5 2" xfId="11261"/>
    <cellStyle name="Normal 7 50 5 2 2" xfId="31807"/>
    <cellStyle name="Normal 7 50 5 3" xfId="11262"/>
    <cellStyle name="Normal 7 50 5 3 2" xfId="31808"/>
    <cellStyle name="Normal 7 50 5 4" xfId="11263"/>
    <cellStyle name="Normal 7 50 5 4 2" xfId="31809"/>
    <cellStyle name="Normal 7 50 5 5" xfId="11264"/>
    <cellStyle name="Normal 7 50 5 5 2" xfId="31810"/>
    <cellStyle name="Normal 7 50 5 6" xfId="11265"/>
    <cellStyle name="Normal 7 50 5 6 2" xfId="31811"/>
    <cellStyle name="Normal 7 50 5 7" xfId="11266"/>
    <cellStyle name="Normal 7 50 5 7 2" xfId="31812"/>
    <cellStyle name="Normal 7 50 5 8" xfId="11267"/>
    <cellStyle name="Normal 7 50 5 8 2" xfId="31813"/>
    <cellStyle name="Normal 7 50 5 9" xfId="31806"/>
    <cellStyle name="Normal 7 50 6" xfId="11268"/>
    <cellStyle name="Normal 7 50 6 2" xfId="11269"/>
    <cellStyle name="Normal 7 50 6 2 2" xfId="31815"/>
    <cellStyle name="Normal 7 50 6 3" xfId="11270"/>
    <cellStyle name="Normal 7 50 6 3 2" xfId="31816"/>
    <cellStyle name="Normal 7 50 6 4" xfId="11271"/>
    <cellStyle name="Normal 7 50 6 4 2" xfId="31817"/>
    <cellStyle name="Normal 7 50 6 5" xfId="11272"/>
    <cellStyle name="Normal 7 50 6 5 2" xfId="31818"/>
    <cellStyle name="Normal 7 50 6 6" xfId="11273"/>
    <cellStyle name="Normal 7 50 6 6 2" xfId="31819"/>
    <cellStyle name="Normal 7 50 6 7" xfId="11274"/>
    <cellStyle name="Normal 7 50 6 7 2" xfId="31820"/>
    <cellStyle name="Normal 7 50 6 8" xfId="11275"/>
    <cellStyle name="Normal 7 50 6 8 2" xfId="31821"/>
    <cellStyle name="Normal 7 50 6 9" xfId="31814"/>
    <cellStyle name="Normal 7 50 7" xfId="11276"/>
    <cellStyle name="Normal 7 50 7 2" xfId="31822"/>
    <cellStyle name="Normal 7 50 8" xfId="11277"/>
    <cellStyle name="Normal 7 50 8 2" xfId="31823"/>
    <cellStyle name="Normal 7 50 9" xfId="11278"/>
    <cellStyle name="Normal 7 50 9 2" xfId="31824"/>
    <cellStyle name="Normal 7 51" xfId="11279"/>
    <cellStyle name="Normal 7 51 10" xfId="11280"/>
    <cellStyle name="Normal 7 51 10 2" xfId="31826"/>
    <cellStyle name="Normal 7 51 11" xfId="11281"/>
    <cellStyle name="Normal 7 51 11 2" xfId="31827"/>
    <cellStyle name="Normal 7 51 12" xfId="11282"/>
    <cellStyle name="Normal 7 51 12 2" xfId="31828"/>
    <cellStyle name="Normal 7 51 13" xfId="11283"/>
    <cellStyle name="Normal 7 51 13 2" xfId="31829"/>
    <cellStyle name="Normal 7 51 14" xfId="31825"/>
    <cellStyle name="Normal 7 51 2" xfId="11284"/>
    <cellStyle name="Normal 7 51 2 2" xfId="11285"/>
    <cellStyle name="Normal 7 51 2 2 2" xfId="31831"/>
    <cellStyle name="Normal 7 51 2 3" xfId="11286"/>
    <cellStyle name="Normal 7 51 2 3 2" xfId="31832"/>
    <cellStyle name="Normal 7 51 2 4" xfId="11287"/>
    <cellStyle name="Normal 7 51 2 4 2" xfId="31833"/>
    <cellStyle name="Normal 7 51 2 5" xfId="11288"/>
    <cellStyle name="Normal 7 51 2 5 2" xfId="31834"/>
    <cellStyle name="Normal 7 51 2 6" xfId="11289"/>
    <cellStyle name="Normal 7 51 2 6 2" xfId="31835"/>
    <cellStyle name="Normal 7 51 2 7" xfId="11290"/>
    <cellStyle name="Normal 7 51 2 7 2" xfId="31836"/>
    <cellStyle name="Normal 7 51 2 8" xfId="11291"/>
    <cellStyle name="Normal 7 51 2 8 2" xfId="31837"/>
    <cellStyle name="Normal 7 51 2 9" xfId="31830"/>
    <cellStyle name="Normal 7 51 3" xfId="11292"/>
    <cellStyle name="Normal 7 51 3 2" xfId="11293"/>
    <cellStyle name="Normal 7 51 3 2 2" xfId="31839"/>
    <cellStyle name="Normal 7 51 3 3" xfId="11294"/>
    <cellStyle name="Normal 7 51 3 3 2" xfId="31840"/>
    <cellStyle name="Normal 7 51 3 4" xfId="11295"/>
    <cellStyle name="Normal 7 51 3 4 2" xfId="31841"/>
    <cellStyle name="Normal 7 51 3 5" xfId="11296"/>
    <cellStyle name="Normal 7 51 3 5 2" xfId="31842"/>
    <cellStyle name="Normal 7 51 3 6" xfId="11297"/>
    <cellStyle name="Normal 7 51 3 6 2" xfId="31843"/>
    <cellStyle name="Normal 7 51 3 7" xfId="11298"/>
    <cellStyle name="Normal 7 51 3 7 2" xfId="31844"/>
    <cellStyle name="Normal 7 51 3 8" xfId="11299"/>
    <cellStyle name="Normal 7 51 3 8 2" xfId="31845"/>
    <cellStyle name="Normal 7 51 3 9" xfId="31838"/>
    <cellStyle name="Normal 7 51 4" xfId="11300"/>
    <cellStyle name="Normal 7 51 4 2" xfId="11301"/>
    <cellStyle name="Normal 7 51 4 2 2" xfId="31847"/>
    <cellStyle name="Normal 7 51 4 3" xfId="11302"/>
    <cellStyle name="Normal 7 51 4 3 2" xfId="31848"/>
    <cellStyle name="Normal 7 51 4 4" xfId="11303"/>
    <cellStyle name="Normal 7 51 4 4 2" xfId="31849"/>
    <cellStyle name="Normal 7 51 4 5" xfId="11304"/>
    <cellStyle name="Normal 7 51 4 5 2" xfId="31850"/>
    <cellStyle name="Normal 7 51 4 6" xfId="11305"/>
    <cellStyle name="Normal 7 51 4 6 2" xfId="31851"/>
    <cellStyle name="Normal 7 51 4 7" xfId="11306"/>
    <cellStyle name="Normal 7 51 4 7 2" xfId="31852"/>
    <cellStyle name="Normal 7 51 4 8" xfId="11307"/>
    <cellStyle name="Normal 7 51 4 8 2" xfId="31853"/>
    <cellStyle name="Normal 7 51 4 9" xfId="31846"/>
    <cellStyle name="Normal 7 51 5" xfId="11308"/>
    <cellStyle name="Normal 7 51 5 2" xfId="11309"/>
    <cellStyle name="Normal 7 51 5 2 2" xfId="31855"/>
    <cellStyle name="Normal 7 51 5 3" xfId="11310"/>
    <cellStyle name="Normal 7 51 5 3 2" xfId="31856"/>
    <cellStyle name="Normal 7 51 5 4" xfId="11311"/>
    <cellStyle name="Normal 7 51 5 4 2" xfId="31857"/>
    <cellStyle name="Normal 7 51 5 5" xfId="11312"/>
    <cellStyle name="Normal 7 51 5 5 2" xfId="31858"/>
    <cellStyle name="Normal 7 51 5 6" xfId="11313"/>
    <cellStyle name="Normal 7 51 5 6 2" xfId="31859"/>
    <cellStyle name="Normal 7 51 5 7" xfId="11314"/>
    <cellStyle name="Normal 7 51 5 7 2" xfId="31860"/>
    <cellStyle name="Normal 7 51 5 8" xfId="11315"/>
    <cellStyle name="Normal 7 51 5 8 2" xfId="31861"/>
    <cellStyle name="Normal 7 51 5 9" xfId="31854"/>
    <cellStyle name="Normal 7 51 6" xfId="11316"/>
    <cellStyle name="Normal 7 51 6 2" xfId="11317"/>
    <cellStyle name="Normal 7 51 6 2 2" xfId="31863"/>
    <cellStyle name="Normal 7 51 6 3" xfId="11318"/>
    <cellStyle name="Normal 7 51 6 3 2" xfId="31864"/>
    <cellStyle name="Normal 7 51 6 4" xfId="11319"/>
    <cellStyle name="Normal 7 51 6 4 2" xfId="31865"/>
    <cellStyle name="Normal 7 51 6 5" xfId="11320"/>
    <cellStyle name="Normal 7 51 6 5 2" xfId="31866"/>
    <cellStyle name="Normal 7 51 6 6" xfId="11321"/>
    <cellStyle name="Normal 7 51 6 6 2" xfId="31867"/>
    <cellStyle name="Normal 7 51 6 7" xfId="11322"/>
    <cellStyle name="Normal 7 51 6 7 2" xfId="31868"/>
    <cellStyle name="Normal 7 51 6 8" xfId="11323"/>
    <cellStyle name="Normal 7 51 6 8 2" xfId="31869"/>
    <cellStyle name="Normal 7 51 6 9" xfId="31862"/>
    <cellStyle name="Normal 7 51 7" xfId="11324"/>
    <cellStyle name="Normal 7 51 7 2" xfId="31870"/>
    <cellStyle name="Normal 7 51 8" xfId="11325"/>
    <cellStyle name="Normal 7 51 8 2" xfId="31871"/>
    <cellStyle name="Normal 7 51 9" xfId="11326"/>
    <cellStyle name="Normal 7 51 9 2" xfId="31872"/>
    <cellStyle name="Normal 7 52" xfId="11327"/>
    <cellStyle name="Normal 7 52 10" xfId="11328"/>
    <cellStyle name="Normal 7 52 10 2" xfId="31874"/>
    <cellStyle name="Normal 7 52 11" xfId="11329"/>
    <cellStyle name="Normal 7 52 11 2" xfId="31875"/>
    <cellStyle name="Normal 7 52 12" xfId="11330"/>
    <cellStyle name="Normal 7 52 12 2" xfId="31876"/>
    <cellStyle name="Normal 7 52 13" xfId="11331"/>
    <cellStyle name="Normal 7 52 13 2" xfId="31877"/>
    <cellStyle name="Normal 7 52 14" xfId="31873"/>
    <cellStyle name="Normal 7 52 2" xfId="11332"/>
    <cellStyle name="Normal 7 52 2 2" xfId="11333"/>
    <cellStyle name="Normal 7 52 2 2 2" xfId="31879"/>
    <cellStyle name="Normal 7 52 2 3" xfId="11334"/>
    <cellStyle name="Normal 7 52 2 3 2" xfId="31880"/>
    <cellStyle name="Normal 7 52 2 4" xfId="11335"/>
    <cellStyle name="Normal 7 52 2 4 2" xfId="31881"/>
    <cellStyle name="Normal 7 52 2 5" xfId="11336"/>
    <cellStyle name="Normal 7 52 2 5 2" xfId="31882"/>
    <cellStyle name="Normal 7 52 2 6" xfId="11337"/>
    <cellStyle name="Normal 7 52 2 6 2" xfId="31883"/>
    <cellStyle name="Normal 7 52 2 7" xfId="11338"/>
    <cellStyle name="Normal 7 52 2 7 2" xfId="31884"/>
    <cellStyle name="Normal 7 52 2 8" xfId="11339"/>
    <cellStyle name="Normal 7 52 2 8 2" xfId="31885"/>
    <cellStyle name="Normal 7 52 2 9" xfId="31878"/>
    <cellStyle name="Normal 7 52 3" xfId="11340"/>
    <cellStyle name="Normal 7 52 3 2" xfId="11341"/>
    <cellStyle name="Normal 7 52 3 2 2" xfId="31887"/>
    <cellStyle name="Normal 7 52 3 3" xfId="11342"/>
    <cellStyle name="Normal 7 52 3 3 2" xfId="31888"/>
    <cellStyle name="Normal 7 52 3 4" xfId="11343"/>
    <cellStyle name="Normal 7 52 3 4 2" xfId="31889"/>
    <cellStyle name="Normal 7 52 3 5" xfId="11344"/>
    <cellStyle name="Normal 7 52 3 5 2" xfId="31890"/>
    <cellStyle name="Normal 7 52 3 6" xfId="11345"/>
    <cellStyle name="Normal 7 52 3 6 2" xfId="31891"/>
    <cellStyle name="Normal 7 52 3 7" xfId="11346"/>
    <cellStyle name="Normal 7 52 3 7 2" xfId="31892"/>
    <cellStyle name="Normal 7 52 3 8" xfId="11347"/>
    <cellStyle name="Normal 7 52 3 8 2" xfId="31893"/>
    <cellStyle name="Normal 7 52 3 9" xfId="31886"/>
    <cellStyle name="Normal 7 52 4" xfId="11348"/>
    <cellStyle name="Normal 7 52 4 2" xfId="11349"/>
    <cellStyle name="Normal 7 52 4 2 2" xfId="31895"/>
    <cellStyle name="Normal 7 52 4 3" xfId="11350"/>
    <cellStyle name="Normal 7 52 4 3 2" xfId="31896"/>
    <cellStyle name="Normal 7 52 4 4" xfId="11351"/>
    <cellStyle name="Normal 7 52 4 4 2" xfId="31897"/>
    <cellStyle name="Normal 7 52 4 5" xfId="11352"/>
    <cellStyle name="Normal 7 52 4 5 2" xfId="31898"/>
    <cellStyle name="Normal 7 52 4 6" xfId="11353"/>
    <cellStyle name="Normal 7 52 4 6 2" xfId="31899"/>
    <cellStyle name="Normal 7 52 4 7" xfId="11354"/>
    <cellStyle name="Normal 7 52 4 7 2" xfId="31900"/>
    <cellStyle name="Normal 7 52 4 8" xfId="11355"/>
    <cellStyle name="Normal 7 52 4 8 2" xfId="31901"/>
    <cellStyle name="Normal 7 52 4 9" xfId="31894"/>
    <cellStyle name="Normal 7 52 5" xfId="11356"/>
    <cellStyle name="Normal 7 52 5 2" xfId="11357"/>
    <cellStyle name="Normal 7 52 5 2 2" xfId="31903"/>
    <cellStyle name="Normal 7 52 5 3" xfId="11358"/>
    <cellStyle name="Normal 7 52 5 3 2" xfId="31904"/>
    <cellStyle name="Normal 7 52 5 4" xfId="11359"/>
    <cellStyle name="Normal 7 52 5 4 2" xfId="31905"/>
    <cellStyle name="Normal 7 52 5 5" xfId="11360"/>
    <cellStyle name="Normal 7 52 5 5 2" xfId="31906"/>
    <cellStyle name="Normal 7 52 5 6" xfId="11361"/>
    <cellStyle name="Normal 7 52 5 6 2" xfId="31907"/>
    <cellStyle name="Normal 7 52 5 7" xfId="11362"/>
    <cellStyle name="Normal 7 52 5 7 2" xfId="31908"/>
    <cellStyle name="Normal 7 52 5 8" xfId="11363"/>
    <cellStyle name="Normal 7 52 5 8 2" xfId="31909"/>
    <cellStyle name="Normal 7 52 5 9" xfId="31902"/>
    <cellStyle name="Normal 7 52 6" xfId="11364"/>
    <cellStyle name="Normal 7 52 6 2" xfId="11365"/>
    <cellStyle name="Normal 7 52 6 2 2" xfId="31911"/>
    <cellStyle name="Normal 7 52 6 3" xfId="11366"/>
    <cellStyle name="Normal 7 52 6 3 2" xfId="31912"/>
    <cellStyle name="Normal 7 52 6 4" xfId="11367"/>
    <cellStyle name="Normal 7 52 6 4 2" xfId="31913"/>
    <cellStyle name="Normal 7 52 6 5" xfId="11368"/>
    <cellStyle name="Normal 7 52 6 5 2" xfId="31914"/>
    <cellStyle name="Normal 7 52 6 6" xfId="11369"/>
    <cellStyle name="Normal 7 52 6 6 2" xfId="31915"/>
    <cellStyle name="Normal 7 52 6 7" xfId="11370"/>
    <cellStyle name="Normal 7 52 6 7 2" xfId="31916"/>
    <cellStyle name="Normal 7 52 6 8" xfId="11371"/>
    <cellStyle name="Normal 7 52 6 8 2" xfId="31917"/>
    <cellStyle name="Normal 7 52 6 9" xfId="31910"/>
    <cellStyle name="Normal 7 52 7" xfId="11372"/>
    <cellStyle name="Normal 7 52 7 2" xfId="31918"/>
    <cellStyle name="Normal 7 52 8" xfId="11373"/>
    <cellStyle name="Normal 7 52 8 2" xfId="31919"/>
    <cellStyle name="Normal 7 52 9" xfId="11374"/>
    <cellStyle name="Normal 7 52 9 2" xfId="31920"/>
    <cellStyle name="Normal 7 53" xfId="11375"/>
    <cellStyle name="Normal 7 53 10" xfId="11376"/>
    <cellStyle name="Normal 7 53 10 2" xfId="31922"/>
    <cellStyle name="Normal 7 53 11" xfId="11377"/>
    <cellStyle name="Normal 7 53 11 2" xfId="31923"/>
    <cellStyle name="Normal 7 53 12" xfId="11378"/>
    <cellStyle name="Normal 7 53 12 2" xfId="31924"/>
    <cellStyle name="Normal 7 53 13" xfId="11379"/>
    <cellStyle name="Normal 7 53 13 2" xfId="31925"/>
    <cellStyle name="Normal 7 53 14" xfId="31921"/>
    <cellStyle name="Normal 7 53 2" xfId="11380"/>
    <cellStyle name="Normal 7 53 2 2" xfId="11381"/>
    <cellStyle name="Normal 7 53 2 2 2" xfId="31927"/>
    <cellStyle name="Normal 7 53 2 3" xfId="11382"/>
    <cellStyle name="Normal 7 53 2 3 2" xfId="31928"/>
    <cellStyle name="Normal 7 53 2 4" xfId="11383"/>
    <cellStyle name="Normal 7 53 2 4 2" xfId="31929"/>
    <cellStyle name="Normal 7 53 2 5" xfId="11384"/>
    <cellStyle name="Normal 7 53 2 5 2" xfId="31930"/>
    <cellStyle name="Normal 7 53 2 6" xfId="11385"/>
    <cellStyle name="Normal 7 53 2 6 2" xfId="31931"/>
    <cellStyle name="Normal 7 53 2 7" xfId="11386"/>
    <cellStyle name="Normal 7 53 2 7 2" xfId="31932"/>
    <cellStyle name="Normal 7 53 2 8" xfId="11387"/>
    <cellStyle name="Normal 7 53 2 8 2" xfId="31933"/>
    <cellStyle name="Normal 7 53 2 9" xfId="31926"/>
    <cellStyle name="Normal 7 53 3" xfId="11388"/>
    <cellStyle name="Normal 7 53 3 2" xfId="11389"/>
    <cellStyle name="Normal 7 53 3 2 2" xfId="31935"/>
    <cellStyle name="Normal 7 53 3 3" xfId="11390"/>
    <cellStyle name="Normal 7 53 3 3 2" xfId="31936"/>
    <cellStyle name="Normal 7 53 3 4" xfId="11391"/>
    <cellStyle name="Normal 7 53 3 4 2" xfId="31937"/>
    <cellStyle name="Normal 7 53 3 5" xfId="11392"/>
    <cellStyle name="Normal 7 53 3 5 2" xfId="31938"/>
    <cellStyle name="Normal 7 53 3 6" xfId="11393"/>
    <cellStyle name="Normal 7 53 3 6 2" xfId="31939"/>
    <cellStyle name="Normal 7 53 3 7" xfId="11394"/>
    <cellStyle name="Normal 7 53 3 7 2" xfId="31940"/>
    <cellStyle name="Normal 7 53 3 8" xfId="11395"/>
    <cellStyle name="Normal 7 53 3 8 2" xfId="31941"/>
    <cellStyle name="Normal 7 53 3 9" xfId="31934"/>
    <cellStyle name="Normal 7 53 4" xfId="11396"/>
    <cellStyle name="Normal 7 53 4 2" xfId="11397"/>
    <cellStyle name="Normal 7 53 4 2 2" xfId="31943"/>
    <cellStyle name="Normal 7 53 4 3" xfId="11398"/>
    <cellStyle name="Normal 7 53 4 3 2" xfId="31944"/>
    <cellStyle name="Normal 7 53 4 4" xfId="11399"/>
    <cellStyle name="Normal 7 53 4 4 2" xfId="31945"/>
    <cellStyle name="Normal 7 53 4 5" xfId="11400"/>
    <cellStyle name="Normal 7 53 4 5 2" xfId="31946"/>
    <cellStyle name="Normal 7 53 4 6" xfId="11401"/>
    <cellStyle name="Normal 7 53 4 6 2" xfId="31947"/>
    <cellStyle name="Normal 7 53 4 7" xfId="11402"/>
    <cellStyle name="Normal 7 53 4 7 2" xfId="31948"/>
    <cellStyle name="Normal 7 53 4 8" xfId="11403"/>
    <cellStyle name="Normal 7 53 4 8 2" xfId="31949"/>
    <cellStyle name="Normal 7 53 4 9" xfId="31942"/>
    <cellStyle name="Normal 7 53 5" xfId="11404"/>
    <cellStyle name="Normal 7 53 5 2" xfId="11405"/>
    <cellStyle name="Normal 7 53 5 2 2" xfId="31951"/>
    <cellStyle name="Normal 7 53 5 3" xfId="11406"/>
    <cellStyle name="Normal 7 53 5 3 2" xfId="31952"/>
    <cellStyle name="Normal 7 53 5 4" xfId="11407"/>
    <cellStyle name="Normal 7 53 5 4 2" xfId="31953"/>
    <cellStyle name="Normal 7 53 5 5" xfId="11408"/>
    <cellStyle name="Normal 7 53 5 5 2" xfId="31954"/>
    <cellStyle name="Normal 7 53 5 6" xfId="11409"/>
    <cellStyle name="Normal 7 53 5 6 2" xfId="31955"/>
    <cellStyle name="Normal 7 53 5 7" xfId="11410"/>
    <cellStyle name="Normal 7 53 5 7 2" xfId="31956"/>
    <cellStyle name="Normal 7 53 5 8" xfId="11411"/>
    <cellStyle name="Normal 7 53 5 8 2" xfId="31957"/>
    <cellStyle name="Normal 7 53 5 9" xfId="31950"/>
    <cellStyle name="Normal 7 53 6" xfId="11412"/>
    <cellStyle name="Normal 7 53 6 2" xfId="11413"/>
    <cellStyle name="Normal 7 53 6 2 2" xfId="31959"/>
    <cellStyle name="Normal 7 53 6 3" xfId="11414"/>
    <cellStyle name="Normal 7 53 6 3 2" xfId="31960"/>
    <cellStyle name="Normal 7 53 6 4" xfId="11415"/>
    <cellStyle name="Normal 7 53 6 4 2" xfId="31961"/>
    <cellStyle name="Normal 7 53 6 5" xfId="11416"/>
    <cellStyle name="Normal 7 53 6 5 2" xfId="31962"/>
    <cellStyle name="Normal 7 53 6 6" xfId="11417"/>
    <cellStyle name="Normal 7 53 6 6 2" xfId="31963"/>
    <cellStyle name="Normal 7 53 6 7" xfId="11418"/>
    <cellStyle name="Normal 7 53 6 7 2" xfId="31964"/>
    <cellStyle name="Normal 7 53 6 8" xfId="11419"/>
    <cellStyle name="Normal 7 53 6 8 2" xfId="31965"/>
    <cellStyle name="Normal 7 53 6 9" xfId="31958"/>
    <cellStyle name="Normal 7 53 7" xfId="11420"/>
    <cellStyle name="Normal 7 53 7 2" xfId="31966"/>
    <cellStyle name="Normal 7 53 8" xfId="11421"/>
    <cellStyle name="Normal 7 53 8 2" xfId="31967"/>
    <cellStyle name="Normal 7 53 9" xfId="11422"/>
    <cellStyle name="Normal 7 53 9 2" xfId="31968"/>
    <cellStyle name="Normal 7 54" xfId="11423"/>
    <cellStyle name="Normal 7 54 10" xfId="11424"/>
    <cellStyle name="Normal 7 54 10 2" xfId="31970"/>
    <cellStyle name="Normal 7 54 11" xfId="11425"/>
    <cellStyle name="Normal 7 54 11 2" xfId="31971"/>
    <cellStyle name="Normal 7 54 12" xfId="11426"/>
    <cellStyle name="Normal 7 54 12 2" xfId="31972"/>
    <cellStyle name="Normal 7 54 13" xfId="11427"/>
    <cellStyle name="Normal 7 54 13 2" xfId="31973"/>
    <cellStyle name="Normal 7 54 14" xfId="31969"/>
    <cellStyle name="Normal 7 54 2" xfId="11428"/>
    <cellStyle name="Normal 7 54 2 2" xfId="11429"/>
    <cellStyle name="Normal 7 54 2 2 2" xfId="31975"/>
    <cellStyle name="Normal 7 54 2 3" xfId="11430"/>
    <cellStyle name="Normal 7 54 2 3 2" xfId="31976"/>
    <cellStyle name="Normal 7 54 2 4" xfId="11431"/>
    <cellStyle name="Normal 7 54 2 4 2" xfId="31977"/>
    <cellStyle name="Normal 7 54 2 5" xfId="11432"/>
    <cellStyle name="Normal 7 54 2 5 2" xfId="31978"/>
    <cellStyle name="Normal 7 54 2 6" xfId="11433"/>
    <cellStyle name="Normal 7 54 2 6 2" xfId="31979"/>
    <cellStyle name="Normal 7 54 2 7" xfId="11434"/>
    <cellStyle name="Normal 7 54 2 7 2" xfId="31980"/>
    <cellStyle name="Normal 7 54 2 8" xfId="11435"/>
    <cellStyle name="Normal 7 54 2 8 2" xfId="31981"/>
    <cellStyle name="Normal 7 54 2 9" xfId="31974"/>
    <cellStyle name="Normal 7 54 3" xfId="11436"/>
    <cellStyle name="Normal 7 54 3 2" xfId="11437"/>
    <cellStyle name="Normal 7 54 3 2 2" xfId="31983"/>
    <cellStyle name="Normal 7 54 3 3" xfId="11438"/>
    <cellStyle name="Normal 7 54 3 3 2" xfId="31984"/>
    <cellStyle name="Normal 7 54 3 4" xfId="11439"/>
    <cellStyle name="Normal 7 54 3 4 2" xfId="31985"/>
    <cellStyle name="Normal 7 54 3 5" xfId="11440"/>
    <cellStyle name="Normal 7 54 3 5 2" xfId="31986"/>
    <cellStyle name="Normal 7 54 3 6" xfId="11441"/>
    <cellStyle name="Normal 7 54 3 6 2" xfId="31987"/>
    <cellStyle name="Normal 7 54 3 7" xfId="11442"/>
    <cellStyle name="Normal 7 54 3 7 2" xfId="31988"/>
    <cellStyle name="Normal 7 54 3 8" xfId="11443"/>
    <cellStyle name="Normal 7 54 3 8 2" xfId="31989"/>
    <cellStyle name="Normal 7 54 3 9" xfId="31982"/>
    <cellStyle name="Normal 7 54 4" xfId="11444"/>
    <cellStyle name="Normal 7 54 4 2" xfId="11445"/>
    <cellStyle name="Normal 7 54 4 2 2" xfId="31991"/>
    <cellStyle name="Normal 7 54 4 3" xfId="11446"/>
    <cellStyle name="Normal 7 54 4 3 2" xfId="31992"/>
    <cellStyle name="Normal 7 54 4 4" xfId="11447"/>
    <cellStyle name="Normal 7 54 4 4 2" xfId="31993"/>
    <cellStyle name="Normal 7 54 4 5" xfId="11448"/>
    <cellStyle name="Normal 7 54 4 5 2" xfId="31994"/>
    <cellStyle name="Normal 7 54 4 6" xfId="11449"/>
    <cellStyle name="Normal 7 54 4 6 2" xfId="31995"/>
    <cellStyle name="Normal 7 54 4 7" xfId="11450"/>
    <cellStyle name="Normal 7 54 4 7 2" xfId="31996"/>
    <cellStyle name="Normal 7 54 4 8" xfId="11451"/>
    <cellStyle name="Normal 7 54 4 8 2" xfId="31997"/>
    <cellStyle name="Normal 7 54 4 9" xfId="31990"/>
    <cellStyle name="Normal 7 54 5" xfId="11452"/>
    <cellStyle name="Normal 7 54 5 2" xfId="11453"/>
    <cellStyle name="Normal 7 54 5 2 2" xfId="31999"/>
    <cellStyle name="Normal 7 54 5 3" xfId="11454"/>
    <cellStyle name="Normal 7 54 5 3 2" xfId="32000"/>
    <cellStyle name="Normal 7 54 5 4" xfId="11455"/>
    <cellStyle name="Normal 7 54 5 4 2" xfId="32001"/>
    <cellStyle name="Normal 7 54 5 5" xfId="11456"/>
    <cellStyle name="Normal 7 54 5 5 2" xfId="32002"/>
    <cellStyle name="Normal 7 54 5 6" xfId="11457"/>
    <cellStyle name="Normal 7 54 5 6 2" xfId="32003"/>
    <cellStyle name="Normal 7 54 5 7" xfId="11458"/>
    <cellStyle name="Normal 7 54 5 7 2" xfId="32004"/>
    <cellStyle name="Normal 7 54 5 8" xfId="11459"/>
    <cellStyle name="Normal 7 54 5 8 2" xfId="32005"/>
    <cellStyle name="Normal 7 54 5 9" xfId="31998"/>
    <cellStyle name="Normal 7 54 6" xfId="11460"/>
    <cellStyle name="Normal 7 54 6 2" xfId="11461"/>
    <cellStyle name="Normal 7 54 6 2 2" xfId="32007"/>
    <cellStyle name="Normal 7 54 6 3" xfId="11462"/>
    <cellStyle name="Normal 7 54 6 3 2" xfId="32008"/>
    <cellStyle name="Normal 7 54 6 4" xfId="11463"/>
    <cellStyle name="Normal 7 54 6 4 2" xfId="32009"/>
    <cellStyle name="Normal 7 54 6 5" xfId="11464"/>
    <cellStyle name="Normal 7 54 6 5 2" xfId="32010"/>
    <cellStyle name="Normal 7 54 6 6" xfId="11465"/>
    <cellStyle name="Normal 7 54 6 6 2" xfId="32011"/>
    <cellStyle name="Normal 7 54 6 7" xfId="11466"/>
    <cellStyle name="Normal 7 54 6 7 2" xfId="32012"/>
    <cellStyle name="Normal 7 54 6 8" xfId="11467"/>
    <cellStyle name="Normal 7 54 6 8 2" xfId="32013"/>
    <cellStyle name="Normal 7 54 6 9" xfId="32006"/>
    <cellStyle name="Normal 7 54 7" xfId="11468"/>
    <cellStyle name="Normal 7 54 7 2" xfId="32014"/>
    <cellStyle name="Normal 7 54 8" xfId="11469"/>
    <cellStyle name="Normal 7 54 8 2" xfId="32015"/>
    <cellStyle name="Normal 7 54 9" xfId="11470"/>
    <cellStyle name="Normal 7 54 9 2" xfId="32016"/>
    <cellStyle name="Normal 7 55" xfId="11471"/>
    <cellStyle name="Normal 7 55 2" xfId="32017"/>
    <cellStyle name="Normal 7 56" xfId="11472"/>
    <cellStyle name="Normal 7 56 2" xfId="32018"/>
    <cellStyle name="Normal 7 57" xfId="22698"/>
    <cellStyle name="Normal 7 58" xfId="22715"/>
    <cellStyle name="Normal 7 59" xfId="22732"/>
    <cellStyle name="Normal 7 6" xfId="11473"/>
    <cellStyle name="Normal 7 6 10" xfId="11474"/>
    <cellStyle name="Normal 7 6 10 2" xfId="32020"/>
    <cellStyle name="Normal 7 6 11" xfId="11475"/>
    <cellStyle name="Normal 7 6 11 2" xfId="32021"/>
    <cellStyle name="Normal 7 6 12" xfId="11476"/>
    <cellStyle name="Normal 7 6 12 2" xfId="32022"/>
    <cellStyle name="Normal 7 6 13" xfId="11477"/>
    <cellStyle name="Normal 7 6 13 2" xfId="32023"/>
    <cellStyle name="Normal 7 6 14" xfId="32019"/>
    <cellStyle name="Normal 7 6 2" xfId="11478"/>
    <cellStyle name="Normal 7 6 2 2" xfId="11479"/>
    <cellStyle name="Normal 7 6 2 2 2" xfId="32025"/>
    <cellStyle name="Normal 7 6 2 3" xfId="11480"/>
    <cellStyle name="Normal 7 6 2 3 2" xfId="32026"/>
    <cellStyle name="Normal 7 6 2 4" xfId="11481"/>
    <cellStyle name="Normal 7 6 2 4 2" xfId="32027"/>
    <cellStyle name="Normal 7 6 2 5" xfId="11482"/>
    <cellStyle name="Normal 7 6 2 5 2" xfId="32028"/>
    <cellStyle name="Normal 7 6 2 6" xfId="11483"/>
    <cellStyle name="Normal 7 6 2 6 2" xfId="32029"/>
    <cellStyle name="Normal 7 6 2 7" xfId="11484"/>
    <cellStyle name="Normal 7 6 2 7 2" xfId="32030"/>
    <cellStyle name="Normal 7 6 2 8" xfId="11485"/>
    <cellStyle name="Normal 7 6 2 8 2" xfId="32031"/>
    <cellStyle name="Normal 7 6 2 9" xfId="32024"/>
    <cellStyle name="Normal 7 6 3" xfId="11486"/>
    <cellStyle name="Normal 7 6 3 2" xfId="11487"/>
    <cellStyle name="Normal 7 6 3 2 2" xfId="32033"/>
    <cellStyle name="Normal 7 6 3 3" xfId="11488"/>
    <cellStyle name="Normal 7 6 3 3 2" xfId="32034"/>
    <cellStyle name="Normal 7 6 3 4" xfId="11489"/>
    <cellStyle name="Normal 7 6 3 4 2" xfId="32035"/>
    <cellStyle name="Normal 7 6 3 5" xfId="11490"/>
    <cellStyle name="Normal 7 6 3 5 2" xfId="32036"/>
    <cellStyle name="Normal 7 6 3 6" xfId="11491"/>
    <cellStyle name="Normal 7 6 3 6 2" xfId="32037"/>
    <cellStyle name="Normal 7 6 3 7" xfId="11492"/>
    <cellStyle name="Normal 7 6 3 7 2" xfId="32038"/>
    <cellStyle name="Normal 7 6 3 8" xfId="11493"/>
    <cellStyle name="Normal 7 6 3 8 2" xfId="32039"/>
    <cellStyle name="Normal 7 6 3 9" xfId="32032"/>
    <cellStyle name="Normal 7 6 4" xfId="11494"/>
    <cellStyle name="Normal 7 6 4 2" xfId="11495"/>
    <cellStyle name="Normal 7 6 4 2 2" xfId="32041"/>
    <cellStyle name="Normal 7 6 4 3" xfId="11496"/>
    <cellStyle name="Normal 7 6 4 3 2" xfId="32042"/>
    <cellStyle name="Normal 7 6 4 4" xfId="11497"/>
    <cellStyle name="Normal 7 6 4 4 2" xfId="32043"/>
    <cellStyle name="Normal 7 6 4 5" xfId="11498"/>
    <cellStyle name="Normal 7 6 4 5 2" xfId="32044"/>
    <cellStyle name="Normal 7 6 4 6" xfId="11499"/>
    <cellStyle name="Normal 7 6 4 6 2" xfId="32045"/>
    <cellStyle name="Normal 7 6 4 7" xfId="11500"/>
    <cellStyle name="Normal 7 6 4 7 2" xfId="32046"/>
    <cellStyle name="Normal 7 6 4 8" xfId="11501"/>
    <cellStyle name="Normal 7 6 4 8 2" xfId="32047"/>
    <cellStyle name="Normal 7 6 4 9" xfId="32040"/>
    <cellStyle name="Normal 7 6 5" xfId="11502"/>
    <cellStyle name="Normal 7 6 5 2" xfId="11503"/>
    <cellStyle name="Normal 7 6 5 2 2" xfId="32049"/>
    <cellStyle name="Normal 7 6 5 3" xfId="11504"/>
    <cellStyle name="Normal 7 6 5 3 2" xfId="32050"/>
    <cellStyle name="Normal 7 6 5 4" xfId="11505"/>
    <cellStyle name="Normal 7 6 5 4 2" xfId="32051"/>
    <cellStyle name="Normal 7 6 5 5" xfId="11506"/>
    <cellStyle name="Normal 7 6 5 5 2" xfId="32052"/>
    <cellStyle name="Normal 7 6 5 6" xfId="11507"/>
    <cellStyle name="Normal 7 6 5 6 2" xfId="32053"/>
    <cellStyle name="Normal 7 6 5 7" xfId="11508"/>
    <cellStyle name="Normal 7 6 5 7 2" xfId="32054"/>
    <cellStyle name="Normal 7 6 5 8" xfId="11509"/>
    <cellStyle name="Normal 7 6 5 8 2" xfId="32055"/>
    <cellStyle name="Normal 7 6 5 9" xfId="32048"/>
    <cellStyle name="Normal 7 6 6" xfId="11510"/>
    <cellStyle name="Normal 7 6 6 2" xfId="11511"/>
    <cellStyle name="Normal 7 6 6 2 2" xfId="32057"/>
    <cellStyle name="Normal 7 6 6 3" xfId="11512"/>
    <cellStyle name="Normal 7 6 6 3 2" xfId="32058"/>
    <cellStyle name="Normal 7 6 6 4" xfId="11513"/>
    <cellStyle name="Normal 7 6 6 4 2" xfId="32059"/>
    <cellStyle name="Normal 7 6 6 5" xfId="11514"/>
    <cellStyle name="Normal 7 6 6 5 2" xfId="32060"/>
    <cellStyle name="Normal 7 6 6 6" xfId="11515"/>
    <cellStyle name="Normal 7 6 6 6 2" xfId="32061"/>
    <cellStyle name="Normal 7 6 6 7" xfId="11516"/>
    <cellStyle name="Normal 7 6 6 7 2" xfId="32062"/>
    <cellStyle name="Normal 7 6 6 8" xfId="11517"/>
    <cellStyle name="Normal 7 6 6 8 2" xfId="32063"/>
    <cellStyle name="Normal 7 6 6 9" xfId="32056"/>
    <cellStyle name="Normal 7 6 7" xfId="11518"/>
    <cellStyle name="Normal 7 6 7 2" xfId="32064"/>
    <cellStyle name="Normal 7 6 8" xfId="11519"/>
    <cellStyle name="Normal 7 6 8 2" xfId="32065"/>
    <cellStyle name="Normal 7 6 9" xfId="11520"/>
    <cellStyle name="Normal 7 6 9 2" xfId="32066"/>
    <cellStyle name="Normal 7 60" xfId="22749"/>
    <cellStyle name="Normal 7 7" xfId="11521"/>
    <cellStyle name="Normal 7 7 10" xfId="11522"/>
    <cellStyle name="Normal 7 7 10 2" xfId="32068"/>
    <cellStyle name="Normal 7 7 11" xfId="11523"/>
    <cellStyle name="Normal 7 7 11 2" xfId="32069"/>
    <cellStyle name="Normal 7 7 12" xfId="11524"/>
    <cellStyle name="Normal 7 7 12 2" xfId="32070"/>
    <cellStyle name="Normal 7 7 13" xfId="11525"/>
    <cellStyle name="Normal 7 7 13 2" xfId="32071"/>
    <cellStyle name="Normal 7 7 14" xfId="32067"/>
    <cellStyle name="Normal 7 7 2" xfId="11526"/>
    <cellStyle name="Normal 7 7 2 2" xfId="11527"/>
    <cellStyle name="Normal 7 7 2 2 2" xfId="32073"/>
    <cellStyle name="Normal 7 7 2 3" xfId="11528"/>
    <cellStyle name="Normal 7 7 2 3 2" xfId="32074"/>
    <cellStyle name="Normal 7 7 2 4" xfId="11529"/>
    <cellStyle name="Normal 7 7 2 4 2" xfId="32075"/>
    <cellStyle name="Normal 7 7 2 5" xfId="11530"/>
    <cellStyle name="Normal 7 7 2 5 2" xfId="32076"/>
    <cellStyle name="Normal 7 7 2 6" xfId="11531"/>
    <cellStyle name="Normal 7 7 2 6 2" xfId="32077"/>
    <cellStyle name="Normal 7 7 2 7" xfId="11532"/>
    <cellStyle name="Normal 7 7 2 7 2" xfId="32078"/>
    <cellStyle name="Normal 7 7 2 8" xfId="11533"/>
    <cellStyle name="Normal 7 7 2 8 2" xfId="32079"/>
    <cellStyle name="Normal 7 7 2 9" xfId="32072"/>
    <cellStyle name="Normal 7 7 3" xfId="11534"/>
    <cellStyle name="Normal 7 7 3 2" xfId="11535"/>
    <cellStyle name="Normal 7 7 3 2 2" xfId="32081"/>
    <cellStyle name="Normal 7 7 3 3" xfId="11536"/>
    <cellStyle name="Normal 7 7 3 3 2" xfId="32082"/>
    <cellStyle name="Normal 7 7 3 4" xfId="11537"/>
    <cellStyle name="Normal 7 7 3 4 2" xfId="32083"/>
    <cellStyle name="Normal 7 7 3 5" xfId="11538"/>
    <cellStyle name="Normal 7 7 3 5 2" xfId="32084"/>
    <cellStyle name="Normal 7 7 3 6" xfId="11539"/>
    <cellStyle name="Normal 7 7 3 6 2" xfId="32085"/>
    <cellStyle name="Normal 7 7 3 7" xfId="11540"/>
    <cellStyle name="Normal 7 7 3 7 2" xfId="32086"/>
    <cellStyle name="Normal 7 7 3 8" xfId="11541"/>
    <cellStyle name="Normal 7 7 3 8 2" xfId="32087"/>
    <cellStyle name="Normal 7 7 3 9" xfId="32080"/>
    <cellStyle name="Normal 7 7 4" xfId="11542"/>
    <cellStyle name="Normal 7 7 4 2" xfId="11543"/>
    <cellStyle name="Normal 7 7 4 2 2" xfId="32089"/>
    <cellStyle name="Normal 7 7 4 3" xfId="11544"/>
    <cellStyle name="Normal 7 7 4 3 2" xfId="32090"/>
    <cellStyle name="Normal 7 7 4 4" xfId="11545"/>
    <cellStyle name="Normal 7 7 4 4 2" xfId="32091"/>
    <cellStyle name="Normal 7 7 4 5" xfId="11546"/>
    <cellStyle name="Normal 7 7 4 5 2" xfId="32092"/>
    <cellStyle name="Normal 7 7 4 6" xfId="11547"/>
    <cellStyle name="Normal 7 7 4 6 2" xfId="32093"/>
    <cellStyle name="Normal 7 7 4 7" xfId="11548"/>
    <cellStyle name="Normal 7 7 4 7 2" xfId="32094"/>
    <cellStyle name="Normal 7 7 4 8" xfId="11549"/>
    <cellStyle name="Normal 7 7 4 8 2" xfId="32095"/>
    <cellStyle name="Normal 7 7 4 9" xfId="32088"/>
    <cellStyle name="Normal 7 7 5" xfId="11550"/>
    <cellStyle name="Normal 7 7 5 2" xfId="11551"/>
    <cellStyle name="Normal 7 7 5 2 2" xfId="32097"/>
    <cellStyle name="Normal 7 7 5 3" xfId="11552"/>
    <cellStyle name="Normal 7 7 5 3 2" xfId="32098"/>
    <cellStyle name="Normal 7 7 5 4" xfId="11553"/>
    <cellStyle name="Normal 7 7 5 4 2" xfId="32099"/>
    <cellStyle name="Normal 7 7 5 5" xfId="11554"/>
    <cellStyle name="Normal 7 7 5 5 2" xfId="32100"/>
    <cellStyle name="Normal 7 7 5 6" xfId="11555"/>
    <cellStyle name="Normal 7 7 5 6 2" xfId="32101"/>
    <cellStyle name="Normal 7 7 5 7" xfId="11556"/>
    <cellStyle name="Normal 7 7 5 7 2" xfId="32102"/>
    <cellStyle name="Normal 7 7 5 8" xfId="11557"/>
    <cellStyle name="Normal 7 7 5 8 2" xfId="32103"/>
    <cellStyle name="Normal 7 7 5 9" xfId="32096"/>
    <cellStyle name="Normal 7 7 6" xfId="11558"/>
    <cellStyle name="Normal 7 7 6 2" xfId="11559"/>
    <cellStyle name="Normal 7 7 6 2 2" xfId="32105"/>
    <cellStyle name="Normal 7 7 6 3" xfId="11560"/>
    <cellStyle name="Normal 7 7 6 3 2" xfId="32106"/>
    <cellStyle name="Normal 7 7 6 4" xfId="11561"/>
    <cellStyle name="Normal 7 7 6 4 2" xfId="32107"/>
    <cellStyle name="Normal 7 7 6 5" xfId="11562"/>
    <cellStyle name="Normal 7 7 6 5 2" xfId="32108"/>
    <cellStyle name="Normal 7 7 6 6" xfId="11563"/>
    <cellStyle name="Normal 7 7 6 6 2" xfId="32109"/>
    <cellStyle name="Normal 7 7 6 7" xfId="11564"/>
    <cellStyle name="Normal 7 7 6 7 2" xfId="32110"/>
    <cellStyle name="Normal 7 7 6 8" xfId="11565"/>
    <cellStyle name="Normal 7 7 6 8 2" xfId="32111"/>
    <cellStyle name="Normal 7 7 6 9" xfId="32104"/>
    <cellStyle name="Normal 7 7 7" xfId="11566"/>
    <cellStyle name="Normal 7 7 7 2" xfId="32112"/>
    <cellStyle name="Normal 7 7 8" xfId="11567"/>
    <cellStyle name="Normal 7 7 8 2" xfId="32113"/>
    <cellStyle name="Normal 7 7 9" xfId="11568"/>
    <cellStyle name="Normal 7 7 9 2" xfId="32114"/>
    <cellStyle name="Normal 7 8" xfId="11569"/>
    <cellStyle name="Normal 7 8 10" xfId="11570"/>
    <cellStyle name="Normal 7 8 10 2" xfId="32116"/>
    <cellStyle name="Normal 7 8 11" xfId="11571"/>
    <cellStyle name="Normal 7 8 11 2" xfId="32117"/>
    <cellStyle name="Normal 7 8 12" xfId="11572"/>
    <cellStyle name="Normal 7 8 12 2" xfId="32118"/>
    <cellStyle name="Normal 7 8 13" xfId="11573"/>
    <cellStyle name="Normal 7 8 13 2" xfId="32119"/>
    <cellStyle name="Normal 7 8 14" xfId="32115"/>
    <cellStyle name="Normal 7 8 2" xfId="11574"/>
    <cellStyle name="Normal 7 8 2 2" xfId="11575"/>
    <cellStyle name="Normal 7 8 2 2 2" xfId="32121"/>
    <cellStyle name="Normal 7 8 2 3" xfId="11576"/>
    <cellStyle name="Normal 7 8 2 3 2" xfId="32122"/>
    <cellStyle name="Normal 7 8 2 4" xfId="11577"/>
    <cellStyle name="Normal 7 8 2 4 2" xfId="32123"/>
    <cellStyle name="Normal 7 8 2 5" xfId="11578"/>
    <cellStyle name="Normal 7 8 2 5 2" xfId="32124"/>
    <cellStyle name="Normal 7 8 2 6" xfId="11579"/>
    <cellStyle name="Normal 7 8 2 6 2" xfId="32125"/>
    <cellStyle name="Normal 7 8 2 7" xfId="11580"/>
    <cellStyle name="Normal 7 8 2 7 2" xfId="32126"/>
    <cellStyle name="Normal 7 8 2 8" xfId="11581"/>
    <cellStyle name="Normal 7 8 2 8 2" xfId="32127"/>
    <cellStyle name="Normal 7 8 2 9" xfId="32120"/>
    <cellStyle name="Normal 7 8 3" xfId="11582"/>
    <cellStyle name="Normal 7 8 3 2" xfId="11583"/>
    <cellStyle name="Normal 7 8 3 2 2" xfId="32129"/>
    <cellStyle name="Normal 7 8 3 3" xfId="11584"/>
    <cellStyle name="Normal 7 8 3 3 2" xfId="32130"/>
    <cellStyle name="Normal 7 8 3 4" xfId="11585"/>
    <cellStyle name="Normal 7 8 3 4 2" xfId="32131"/>
    <cellStyle name="Normal 7 8 3 5" xfId="11586"/>
    <cellStyle name="Normal 7 8 3 5 2" xfId="32132"/>
    <cellStyle name="Normal 7 8 3 6" xfId="11587"/>
    <cellStyle name="Normal 7 8 3 6 2" xfId="32133"/>
    <cellStyle name="Normal 7 8 3 7" xfId="11588"/>
    <cellStyle name="Normal 7 8 3 7 2" xfId="32134"/>
    <cellStyle name="Normal 7 8 3 8" xfId="11589"/>
    <cellStyle name="Normal 7 8 3 8 2" xfId="32135"/>
    <cellStyle name="Normal 7 8 3 9" xfId="32128"/>
    <cellStyle name="Normal 7 8 4" xfId="11590"/>
    <cellStyle name="Normal 7 8 4 2" xfId="11591"/>
    <cellStyle name="Normal 7 8 4 2 2" xfId="32137"/>
    <cellStyle name="Normal 7 8 4 3" xfId="11592"/>
    <cellStyle name="Normal 7 8 4 3 2" xfId="32138"/>
    <cellStyle name="Normal 7 8 4 4" xfId="11593"/>
    <cellStyle name="Normal 7 8 4 4 2" xfId="32139"/>
    <cellStyle name="Normal 7 8 4 5" xfId="11594"/>
    <cellStyle name="Normal 7 8 4 5 2" xfId="32140"/>
    <cellStyle name="Normal 7 8 4 6" xfId="11595"/>
    <cellStyle name="Normal 7 8 4 6 2" xfId="32141"/>
    <cellStyle name="Normal 7 8 4 7" xfId="11596"/>
    <cellStyle name="Normal 7 8 4 7 2" xfId="32142"/>
    <cellStyle name="Normal 7 8 4 8" xfId="11597"/>
    <cellStyle name="Normal 7 8 4 8 2" xfId="32143"/>
    <cellStyle name="Normal 7 8 4 9" xfId="32136"/>
    <cellStyle name="Normal 7 8 5" xfId="11598"/>
    <cellStyle name="Normal 7 8 5 2" xfId="11599"/>
    <cellStyle name="Normal 7 8 5 2 2" xfId="32145"/>
    <cellStyle name="Normal 7 8 5 3" xfId="11600"/>
    <cellStyle name="Normal 7 8 5 3 2" xfId="32146"/>
    <cellStyle name="Normal 7 8 5 4" xfId="11601"/>
    <cellStyle name="Normal 7 8 5 4 2" xfId="32147"/>
    <cellStyle name="Normal 7 8 5 5" xfId="11602"/>
    <cellStyle name="Normal 7 8 5 5 2" xfId="32148"/>
    <cellStyle name="Normal 7 8 5 6" xfId="11603"/>
    <cellStyle name="Normal 7 8 5 6 2" xfId="32149"/>
    <cellStyle name="Normal 7 8 5 7" xfId="11604"/>
    <cellStyle name="Normal 7 8 5 7 2" xfId="32150"/>
    <cellStyle name="Normal 7 8 5 8" xfId="11605"/>
    <cellStyle name="Normal 7 8 5 8 2" xfId="32151"/>
    <cellStyle name="Normal 7 8 5 9" xfId="32144"/>
    <cellStyle name="Normal 7 8 6" xfId="11606"/>
    <cellStyle name="Normal 7 8 6 2" xfId="11607"/>
    <cellStyle name="Normal 7 8 6 2 2" xfId="32153"/>
    <cellStyle name="Normal 7 8 6 3" xfId="11608"/>
    <cellStyle name="Normal 7 8 6 3 2" xfId="32154"/>
    <cellStyle name="Normal 7 8 6 4" xfId="11609"/>
    <cellStyle name="Normal 7 8 6 4 2" xfId="32155"/>
    <cellStyle name="Normal 7 8 6 5" xfId="11610"/>
    <cellStyle name="Normal 7 8 6 5 2" xfId="32156"/>
    <cellStyle name="Normal 7 8 6 6" xfId="11611"/>
    <cellStyle name="Normal 7 8 6 6 2" xfId="32157"/>
    <cellStyle name="Normal 7 8 6 7" xfId="11612"/>
    <cellStyle name="Normal 7 8 6 7 2" xfId="32158"/>
    <cellStyle name="Normal 7 8 6 8" xfId="11613"/>
    <cellStyle name="Normal 7 8 6 8 2" xfId="32159"/>
    <cellStyle name="Normal 7 8 6 9" xfId="32152"/>
    <cellStyle name="Normal 7 8 7" xfId="11614"/>
    <cellStyle name="Normal 7 8 7 2" xfId="32160"/>
    <cellStyle name="Normal 7 8 8" xfId="11615"/>
    <cellStyle name="Normal 7 8 8 2" xfId="32161"/>
    <cellStyle name="Normal 7 8 9" xfId="11616"/>
    <cellStyle name="Normal 7 8 9 2" xfId="32162"/>
    <cellStyle name="Normal 7 9" xfId="11617"/>
    <cellStyle name="Normal 7 9 10" xfId="11618"/>
    <cellStyle name="Normal 7 9 10 2" xfId="32164"/>
    <cellStyle name="Normal 7 9 11" xfId="11619"/>
    <cellStyle name="Normal 7 9 11 2" xfId="32165"/>
    <cellStyle name="Normal 7 9 12" xfId="11620"/>
    <cellStyle name="Normal 7 9 12 2" xfId="32166"/>
    <cellStyle name="Normal 7 9 13" xfId="11621"/>
    <cellStyle name="Normal 7 9 13 2" xfId="32167"/>
    <cellStyle name="Normal 7 9 14" xfId="32163"/>
    <cellStyle name="Normal 7 9 2" xfId="11622"/>
    <cellStyle name="Normal 7 9 2 2" xfId="11623"/>
    <cellStyle name="Normal 7 9 2 2 2" xfId="32169"/>
    <cellStyle name="Normal 7 9 2 3" xfId="11624"/>
    <cellStyle name="Normal 7 9 2 3 2" xfId="32170"/>
    <cellStyle name="Normal 7 9 2 4" xfId="11625"/>
    <cellStyle name="Normal 7 9 2 4 2" xfId="32171"/>
    <cellStyle name="Normal 7 9 2 5" xfId="11626"/>
    <cellStyle name="Normal 7 9 2 5 2" xfId="32172"/>
    <cellStyle name="Normal 7 9 2 6" xfId="11627"/>
    <cellStyle name="Normal 7 9 2 6 2" xfId="32173"/>
    <cellStyle name="Normal 7 9 2 7" xfId="11628"/>
    <cellStyle name="Normal 7 9 2 7 2" xfId="32174"/>
    <cellStyle name="Normal 7 9 2 8" xfId="11629"/>
    <cellStyle name="Normal 7 9 2 8 2" xfId="32175"/>
    <cellStyle name="Normal 7 9 2 9" xfId="32168"/>
    <cellStyle name="Normal 7 9 3" xfId="11630"/>
    <cellStyle name="Normal 7 9 3 2" xfId="11631"/>
    <cellStyle name="Normal 7 9 3 2 2" xfId="32177"/>
    <cellStyle name="Normal 7 9 3 3" xfId="11632"/>
    <cellStyle name="Normal 7 9 3 3 2" xfId="32178"/>
    <cellStyle name="Normal 7 9 3 4" xfId="11633"/>
    <cellStyle name="Normal 7 9 3 4 2" xfId="32179"/>
    <cellStyle name="Normal 7 9 3 5" xfId="11634"/>
    <cellStyle name="Normal 7 9 3 5 2" xfId="32180"/>
    <cellStyle name="Normal 7 9 3 6" xfId="11635"/>
    <cellStyle name="Normal 7 9 3 6 2" xfId="32181"/>
    <cellStyle name="Normal 7 9 3 7" xfId="11636"/>
    <cellStyle name="Normal 7 9 3 7 2" xfId="32182"/>
    <cellStyle name="Normal 7 9 3 8" xfId="11637"/>
    <cellStyle name="Normal 7 9 3 8 2" xfId="32183"/>
    <cellStyle name="Normal 7 9 3 9" xfId="32176"/>
    <cellStyle name="Normal 7 9 4" xfId="11638"/>
    <cellStyle name="Normal 7 9 4 2" xfId="11639"/>
    <cellStyle name="Normal 7 9 4 2 2" xfId="32185"/>
    <cellStyle name="Normal 7 9 4 3" xfId="11640"/>
    <cellStyle name="Normal 7 9 4 3 2" xfId="32186"/>
    <cellStyle name="Normal 7 9 4 4" xfId="11641"/>
    <cellStyle name="Normal 7 9 4 4 2" xfId="32187"/>
    <cellStyle name="Normal 7 9 4 5" xfId="11642"/>
    <cellStyle name="Normal 7 9 4 5 2" xfId="32188"/>
    <cellStyle name="Normal 7 9 4 6" xfId="11643"/>
    <cellStyle name="Normal 7 9 4 6 2" xfId="32189"/>
    <cellStyle name="Normal 7 9 4 7" xfId="11644"/>
    <cellStyle name="Normal 7 9 4 7 2" xfId="32190"/>
    <cellStyle name="Normal 7 9 4 8" xfId="11645"/>
    <cellStyle name="Normal 7 9 4 8 2" xfId="32191"/>
    <cellStyle name="Normal 7 9 4 9" xfId="32184"/>
    <cellStyle name="Normal 7 9 5" xfId="11646"/>
    <cellStyle name="Normal 7 9 5 2" xfId="11647"/>
    <cellStyle name="Normal 7 9 5 2 2" xfId="32193"/>
    <cellStyle name="Normal 7 9 5 3" xfId="11648"/>
    <cellStyle name="Normal 7 9 5 3 2" xfId="32194"/>
    <cellStyle name="Normal 7 9 5 4" xfId="11649"/>
    <cellStyle name="Normal 7 9 5 4 2" xfId="32195"/>
    <cellStyle name="Normal 7 9 5 5" xfId="11650"/>
    <cellStyle name="Normal 7 9 5 5 2" xfId="32196"/>
    <cellStyle name="Normal 7 9 5 6" xfId="11651"/>
    <cellStyle name="Normal 7 9 5 6 2" xfId="32197"/>
    <cellStyle name="Normal 7 9 5 7" xfId="11652"/>
    <cellStyle name="Normal 7 9 5 7 2" xfId="32198"/>
    <cellStyle name="Normal 7 9 5 8" xfId="11653"/>
    <cellStyle name="Normal 7 9 5 8 2" xfId="32199"/>
    <cellStyle name="Normal 7 9 5 9" xfId="32192"/>
    <cellStyle name="Normal 7 9 6" xfId="11654"/>
    <cellStyle name="Normal 7 9 6 2" xfId="11655"/>
    <cellStyle name="Normal 7 9 6 2 2" xfId="32201"/>
    <cellStyle name="Normal 7 9 6 3" xfId="11656"/>
    <cellStyle name="Normal 7 9 6 3 2" xfId="32202"/>
    <cellStyle name="Normal 7 9 6 4" xfId="11657"/>
    <cellStyle name="Normal 7 9 6 4 2" xfId="32203"/>
    <cellStyle name="Normal 7 9 6 5" xfId="11658"/>
    <cellStyle name="Normal 7 9 6 5 2" xfId="32204"/>
    <cellStyle name="Normal 7 9 6 6" xfId="11659"/>
    <cellStyle name="Normal 7 9 6 6 2" xfId="32205"/>
    <cellStyle name="Normal 7 9 6 7" xfId="11660"/>
    <cellStyle name="Normal 7 9 6 7 2" xfId="32206"/>
    <cellStyle name="Normal 7 9 6 8" xfId="11661"/>
    <cellStyle name="Normal 7 9 6 8 2" xfId="32207"/>
    <cellStyle name="Normal 7 9 6 9" xfId="32200"/>
    <cellStyle name="Normal 7 9 7" xfId="11662"/>
    <cellStyle name="Normal 7 9 7 2" xfId="32208"/>
    <cellStyle name="Normal 7 9 8" xfId="11663"/>
    <cellStyle name="Normal 7 9 8 2" xfId="32209"/>
    <cellStyle name="Normal 7 9 9" xfId="11664"/>
    <cellStyle name="Normal 7 9 9 2" xfId="32210"/>
    <cellStyle name="Normal 7_Snapshot-Full (CSV and MQ)" xfId="11665"/>
    <cellStyle name="Normal 8" xfId="11666"/>
    <cellStyle name="Normal 8 10" xfId="11667"/>
    <cellStyle name="Normal 8 10 2" xfId="32212"/>
    <cellStyle name="Normal 8 11" xfId="11668"/>
    <cellStyle name="Normal 8 11 2" xfId="32213"/>
    <cellStyle name="Normal 8 12" xfId="11669"/>
    <cellStyle name="Normal 8 12 2" xfId="32214"/>
    <cellStyle name="Normal 8 13" xfId="11670"/>
    <cellStyle name="Normal 8 13 2" xfId="32215"/>
    <cellStyle name="Normal 8 14" xfId="22699"/>
    <cellStyle name="Normal 8 14 2" xfId="34778"/>
    <cellStyle name="Normal 8 15" xfId="22716"/>
    <cellStyle name="Normal 8 16" xfId="22733"/>
    <cellStyle name="Normal 8 17" xfId="22750"/>
    <cellStyle name="Normal 8 18" xfId="32211"/>
    <cellStyle name="Normal 8 2" xfId="11671"/>
    <cellStyle name="Normal 8 2 2" xfId="11672"/>
    <cellStyle name="Normal 8 2 2 2" xfId="32217"/>
    <cellStyle name="Normal 8 2 3" xfId="11673"/>
    <cellStyle name="Normal 8 2 3 2" xfId="32218"/>
    <cellStyle name="Normal 8 2 4" xfId="11674"/>
    <cellStyle name="Normal 8 2 4 2" xfId="32219"/>
    <cellStyle name="Normal 8 2 5" xfId="11675"/>
    <cellStyle name="Normal 8 2 5 2" xfId="32220"/>
    <cellStyle name="Normal 8 2 6" xfId="11676"/>
    <cellStyle name="Normal 8 2 6 2" xfId="32221"/>
    <cellStyle name="Normal 8 2 7" xfId="11677"/>
    <cellStyle name="Normal 8 2 7 2" xfId="32222"/>
    <cellStyle name="Normal 8 2 8" xfId="11678"/>
    <cellStyle name="Normal 8 2 8 2" xfId="32223"/>
    <cellStyle name="Normal 8 2 9" xfId="32216"/>
    <cellStyle name="Normal 8 3" xfId="11679"/>
    <cellStyle name="Normal 8 3 2" xfId="11680"/>
    <cellStyle name="Normal 8 3 2 2" xfId="32225"/>
    <cellStyle name="Normal 8 3 3" xfId="11681"/>
    <cellStyle name="Normal 8 3 3 2" xfId="32226"/>
    <cellStyle name="Normal 8 3 4" xfId="11682"/>
    <cellStyle name="Normal 8 3 4 2" xfId="32227"/>
    <cellStyle name="Normal 8 3 5" xfId="11683"/>
    <cellStyle name="Normal 8 3 5 2" xfId="32228"/>
    <cellStyle name="Normal 8 3 6" xfId="11684"/>
    <cellStyle name="Normal 8 3 6 2" xfId="32229"/>
    <cellStyle name="Normal 8 3 7" xfId="11685"/>
    <cellStyle name="Normal 8 3 7 2" xfId="32230"/>
    <cellStyle name="Normal 8 3 8" xfId="11686"/>
    <cellStyle name="Normal 8 3 8 2" xfId="32231"/>
    <cellStyle name="Normal 8 3 9" xfId="32224"/>
    <cellStyle name="Normal 8 4" xfId="11687"/>
    <cellStyle name="Normal 8 4 2" xfId="11688"/>
    <cellStyle name="Normal 8 4 2 2" xfId="32233"/>
    <cellStyle name="Normal 8 4 3" xfId="11689"/>
    <cellStyle name="Normal 8 4 3 2" xfId="32234"/>
    <cellStyle name="Normal 8 4 4" xfId="11690"/>
    <cellStyle name="Normal 8 4 4 2" xfId="32235"/>
    <cellStyle name="Normal 8 4 5" xfId="11691"/>
    <cellStyle name="Normal 8 4 5 2" xfId="32236"/>
    <cellStyle name="Normal 8 4 6" xfId="11692"/>
    <cellStyle name="Normal 8 4 6 2" xfId="32237"/>
    <cellStyle name="Normal 8 4 7" xfId="11693"/>
    <cellStyle name="Normal 8 4 7 2" xfId="32238"/>
    <cellStyle name="Normal 8 4 8" xfId="11694"/>
    <cellStyle name="Normal 8 4 8 2" xfId="32239"/>
    <cellStyle name="Normal 8 4 9" xfId="32232"/>
    <cellStyle name="Normal 8 5" xfId="11695"/>
    <cellStyle name="Normal 8 5 2" xfId="11696"/>
    <cellStyle name="Normal 8 5 2 2" xfId="32241"/>
    <cellStyle name="Normal 8 5 3" xfId="11697"/>
    <cellStyle name="Normal 8 5 3 2" xfId="32242"/>
    <cellStyle name="Normal 8 5 4" xfId="11698"/>
    <cellStyle name="Normal 8 5 4 2" xfId="32243"/>
    <cellStyle name="Normal 8 5 5" xfId="11699"/>
    <cellStyle name="Normal 8 5 5 2" xfId="32244"/>
    <cellStyle name="Normal 8 5 6" xfId="11700"/>
    <cellStyle name="Normal 8 5 6 2" xfId="32245"/>
    <cellStyle name="Normal 8 5 7" xfId="11701"/>
    <cellStyle name="Normal 8 5 7 2" xfId="32246"/>
    <cellStyle name="Normal 8 5 8" xfId="11702"/>
    <cellStyle name="Normal 8 5 8 2" xfId="32247"/>
    <cellStyle name="Normal 8 5 9" xfId="32240"/>
    <cellStyle name="Normal 8 6" xfId="11703"/>
    <cellStyle name="Normal 8 6 2" xfId="11704"/>
    <cellStyle name="Normal 8 6 2 2" xfId="32249"/>
    <cellStyle name="Normal 8 6 3" xfId="11705"/>
    <cellStyle name="Normal 8 6 3 2" xfId="32250"/>
    <cellStyle name="Normal 8 6 4" xfId="11706"/>
    <cellStyle name="Normal 8 6 4 2" xfId="32251"/>
    <cellStyle name="Normal 8 6 5" xfId="11707"/>
    <cellStyle name="Normal 8 6 5 2" xfId="32252"/>
    <cellStyle name="Normal 8 6 6" xfId="11708"/>
    <cellStyle name="Normal 8 6 6 2" xfId="32253"/>
    <cellStyle name="Normal 8 6 7" xfId="11709"/>
    <cellStyle name="Normal 8 6 7 2" xfId="32254"/>
    <cellStyle name="Normal 8 6 8" xfId="11710"/>
    <cellStyle name="Normal 8 6 8 2" xfId="32255"/>
    <cellStyle name="Normal 8 6 9" xfId="32248"/>
    <cellStyle name="Normal 8 7" xfId="11711"/>
    <cellStyle name="Normal 8 7 2" xfId="32256"/>
    <cellStyle name="Normal 8 8" xfId="11712"/>
    <cellStyle name="Normal 8 8 2" xfId="32257"/>
    <cellStyle name="Normal 8 9" xfId="11713"/>
    <cellStyle name="Normal 8 9 2" xfId="32258"/>
    <cellStyle name="Normal 87" xfId="34780"/>
    <cellStyle name="Normal 9" xfId="11714"/>
    <cellStyle name="Normal 9 10" xfId="11715"/>
    <cellStyle name="Normal 9 10 10" xfId="11716"/>
    <cellStyle name="Normal 9 10 10 2" xfId="32260"/>
    <cellStyle name="Normal 9 10 11" xfId="11717"/>
    <cellStyle name="Normal 9 10 11 2" xfId="32261"/>
    <cellStyle name="Normal 9 10 12" xfId="11718"/>
    <cellStyle name="Normal 9 10 12 2" xfId="32262"/>
    <cellStyle name="Normal 9 10 13" xfId="11719"/>
    <cellStyle name="Normal 9 10 13 2" xfId="32263"/>
    <cellStyle name="Normal 9 10 14" xfId="32259"/>
    <cellStyle name="Normal 9 10 2" xfId="11720"/>
    <cellStyle name="Normal 9 10 2 2" xfId="11721"/>
    <cellStyle name="Normal 9 10 2 2 2" xfId="32265"/>
    <cellStyle name="Normal 9 10 2 3" xfId="11722"/>
    <cellStyle name="Normal 9 10 2 3 2" xfId="32266"/>
    <cellStyle name="Normal 9 10 2 4" xfId="11723"/>
    <cellStyle name="Normal 9 10 2 4 2" xfId="32267"/>
    <cellStyle name="Normal 9 10 2 5" xfId="11724"/>
    <cellStyle name="Normal 9 10 2 5 2" xfId="32268"/>
    <cellStyle name="Normal 9 10 2 6" xfId="11725"/>
    <cellStyle name="Normal 9 10 2 6 2" xfId="32269"/>
    <cellStyle name="Normal 9 10 2 7" xfId="11726"/>
    <cellStyle name="Normal 9 10 2 7 2" xfId="32270"/>
    <cellStyle name="Normal 9 10 2 8" xfId="11727"/>
    <cellStyle name="Normal 9 10 2 8 2" xfId="32271"/>
    <cellStyle name="Normal 9 10 2 9" xfId="32264"/>
    <cellStyle name="Normal 9 10 3" xfId="11728"/>
    <cellStyle name="Normal 9 10 3 2" xfId="11729"/>
    <cellStyle name="Normal 9 10 3 2 2" xfId="32273"/>
    <cellStyle name="Normal 9 10 3 3" xfId="11730"/>
    <cellStyle name="Normal 9 10 3 3 2" xfId="32274"/>
    <cellStyle name="Normal 9 10 3 4" xfId="11731"/>
    <cellStyle name="Normal 9 10 3 4 2" xfId="32275"/>
    <cellStyle name="Normal 9 10 3 5" xfId="11732"/>
    <cellStyle name="Normal 9 10 3 5 2" xfId="32276"/>
    <cellStyle name="Normal 9 10 3 6" xfId="11733"/>
    <cellStyle name="Normal 9 10 3 6 2" xfId="32277"/>
    <cellStyle name="Normal 9 10 3 7" xfId="11734"/>
    <cellStyle name="Normal 9 10 3 7 2" xfId="32278"/>
    <cellStyle name="Normal 9 10 3 8" xfId="11735"/>
    <cellStyle name="Normal 9 10 3 8 2" xfId="32279"/>
    <cellStyle name="Normal 9 10 3 9" xfId="32272"/>
    <cellStyle name="Normal 9 10 4" xfId="11736"/>
    <cellStyle name="Normal 9 10 4 2" xfId="11737"/>
    <cellStyle name="Normal 9 10 4 2 2" xfId="32281"/>
    <cellStyle name="Normal 9 10 4 3" xfId="11738"/>
    <cellStyle name="Normal 9 10 4 3 2" xfId="32282"/>
    <cellStyle name="Normal 9 10 4 4" xfId="11739"/>
    <cellStyle name="Normal 9 10 4 4 2" xfId="32283"/>
    <cellStyle name="Normal 9 10 4 5" xfId="11740"/>
    <cellStyle name="Normal 9 10 4 5 2" xfId="32284"/>
    <cellStyle name="Normal 9 10 4 6" xfId="11741"/>
    <cellStyle name="Normal 9 10 4 6 2" xfId="32285"/>
    <cellStyle name="Normal 9 10 4 7" xfId="11742"/>
    <cellStyle name="Normal 9 10 4 7 2" xfId="32286"/>
    <cellStyle name="Normal 9 10 4 8" xfId="11743"/>
    <cellStyle name="Normal 9 10 4 8 2" xfId="32287"/>
    <cellStyle name="Normal 9 10 4 9" xfId="32280"/>
    <cellStyle name="Normal 9 10 5" xfId="11744"/>
    <cellStyle name="Normal 9 10 5 2" xfId="11745"/>
    <cellStyle name="Normal 9 10 5 2 2" xfId="32289"/>
    <cellStyle name="Normal 9 10 5 3" xfId="11746"/>
    <cellStyle name="Normal 9 10 5 3 2" xfId="32290"/>
    <cellStyle name="Normal 9 10 5 4" xfId="11747"/>
    <cellStyle name="Normal 9 10 5 4 2" xfId="32291"/>
    <cellStyle name="Normal 9 10 5 5" xfId="11748"/>
    <cellStyle name="Normal 9 10 5 5 2" xfId="32292"/>
    <cellStyle name="Normal 9 10 5 6" xfId="11749"/>
    <cellStyle name="Normal 9 10 5 6 2" xfId="32293"/>
    <cellStyle name="Normal 9 10 5 7" xfId="11750"/>
    <cellStyle name="Normal 9 10 5 7 2" xfId="32294"/>
    <cellStyle name="Normal 9 10 5 8" xfId="11751"/>
    <cellStyle name="Normal 9 10 5 8 2" xfId="32295"/>
    <cellStyle name="Normal 9 10 5 9" xfId="32288"/>
    <cellStyle name="Normal 9 10 6" xfId="11752"/>
    <cellStyle name="Normal 9 10 6 2" xfId="11753"/>
    <cellStyle name="Normal 9 10 6 2 2" xfId="32297"/>
    <cellStyle name="Normal 9 10 6 3" xfId="11754"/>
    <cellStyle name="Normal 9 10 6 3 2" xfId="32298"/>
    <cellStyle name="Normal 9 10 6 4" xfId="11755"/>
    <cellStyle name="Normal 9 10 6 4 2" xfId="32299"/>
    <cellStyle name="Normal 9 10 6 5" xfId="11756"/>
    <cellStyle name="Normal 9 10 6 5 2" xfId="32300"/>
    <cellStyle name="Normal 9 10 6 6" xfId="11757"/>
    <cellStyle name="Normal 9 10 6 6 2" xfId="32301"/>
    <cellStyle name="Normal 9 10 6 7" xfId="11758"/>
    <cellStyle name="Normal 9 10 6 7 2" xfId="32302"/>
    <cellStyle name="Normal 9 10 6 8" xfId="11759"/>
    <cellStyle name="Normal 9 10 6 8 2" xfId="32303"/>
    <cellStyle name="Normal 9 10 6 9" xfId="32296"/>
    <cellStyle name="Normal 9 10 7" xfId="11760"/>
    <cellStyle name="Normal 9 10 7 2" xfId="32304"/>
    <cellStyle name="Normal 9 10 8" xfId="11761"/>
    <cellStyle name="Normal 9 10 8 2" xfId="32305"/>
    <cellStyle name="Normal 9 10 9" xfId="11762"/>
    <cellStyle name="Normal 9 10 9 2" xfId="32306"/>
    <cellStyle name="Normal 9 11" xfId="11763"/>
    <cellStyle name="Normal 9 11 10" xfId="11764"/>
    <cellStyle name="Normal 9 11 10 2" xfId="32308"/>
    <cellStyle name="Normal 9 11 11" xfId="11765"/>
    <cellStyle name="Normal 9 11 11 2" xfId="32309"/>
    <cellStyle name="Normal 9 11 12" xfId="11766"/>
    <cellStyle name="Normal 9 11 12 2" xfId="32310"/>
    <cellStyle name="Normal 9 11 13" xfId="11767"/>
    <cellStyle name="Normal 9 11 13 2" xfId="32311"/>
    <cellStyle name="Normal 9 11 14" xfId="32307"/>
    <cellStyle name="Normal 9 11 2" xfId="11768"/>
    <cellStyle name="Normal 9 11 2 2" xfId="11769"/>
    <cellStyle name="Normal 9 11 2 2 2" xfId="32313"/>
    <cellStyle name="Normal 9 11 2 3" xfId="11770"/>
    <cellStyle name="Normal 9 11 2 3 2" xfId="32314"/>
    <cellStyle name="Normal 9 11 2 4" xfId="11771"/>
    <cellStyle name="Normal 9 11 2 4 2" xfId="32315"/>
    <cellStyle name="Normal 9 11 2 5" xfId="11772"/>
    <cellStyle name="Normal 9 11 2 5 2" xfId="32316"/>
    <cellStyle name="Normal 9 11 2 6" xfId="11773"/>
    <cellStyle name="Normal 9 11 2 6 2" xfId="32317"/>
    <cellStyle name="Normal 9 11 2 7" xfId="11774"/>
    <cellStyle name="Normal 9 11 2 7 2" xfId="32318"/>
    <cellStyle name="Normal 9 11 2 8" xfId="11775"/>
    <cellStyle name="Normal 9 11 2 8 2" xfId="32319"/>
    <cellStyle name="Normal 9 11 2 9" xfId="32312"/>
    <cellStyle name="Normal 9 11 3" xfId="11776"/>
    <cellStyle name="Normal 9 11 3 2" xfId="11777"/>
    <cellStyle name="Normal 9 11 3 2 2" xfId="32321"/>
    <cellStyle name="Normal 9 11 3 3" xfId="11778"/>
    <cellStyle name="Normal 9 11 3 3 2" xfId="32322"/>
    <cellStyle name="Normal 9 11 3 4" xfId="11779"/>
    <cellStyle name="Normal 9 11 3 4 2" xfId="32323"/>
    <cellStyle name="Normal 9 11 3 5" xfId="11780"/>
    <cellStyle name="Normal 9 11 3 5 2" xfId="32324"/>
    <cellStyle name="Normal 9 11 3 6" xfId="11781"/>
    <cellStyle name="Normal 9 11 3 6 2" xfId="32325"/>
    <cellStyle name="Normal 9 11 3 7" xfId="11782"/>
    <cellStyle name="Normal 9 11 3 7 2" xfId="32326"/>
    <cellStyle name="Normal 9 11 3 8" xfId="11783"/>
    <cellStyle name="Normal 9 11 3 8 2" xfId="32327"/>
    <cellStyle name="Normal 9 11 3 9" xfId="32320"/>
    <cellStyle name="Normal 9 11 4" xfId="11784"/>
    <cellStyle name="Normal 9 11 4 2" xfId="11785"/>
    <cellStyle name="Normal 9 11 4 2 2" xfId="32329"/>
    <cellStyle name="Normal 9 11 4 3" xfId="11786"/>
    <cellStyle name="Normal 9 11 4 3 2" xfId="32330"/>
    <cellStyle name="Normal 9 11 4 4" xfId="11787"/>
    <cellStyle name="Normal 9 11 4 4 2" xfId="32331"/>
    <cellStyle name="Normal 9 11 4 5" xfId="11788"/>
    <cellStyle name="Normal 9 11 4 5 2" xfId="32332"/>
    <cellStyle name="Normal 9 11 4 6" xfId="11789"/>
    <cellStyle name="Normal 9 11 4 6 2" xfId="32333"/>
    <cellStyle name="Normal 9 11 4 7" xfId="11790"/>
    <cellStyle name="Normal 9 11 4 7 2" xfId="32334"/>
    <cellStyle name="Normal 9 11 4 8" xfId="11791"/>
    <cellStyle name="Normal 9 11 4 8 2" xfId="32335"/>
    <cellStyle name="Normal 9 11 4 9" xfId="32328"/>
    <cellStyle name="Normal 9 11 5" xfId="11792"/>
    <cellStyle name="Normal 9 11 5 2" xfId="11793"/>
    <cellStyle name="Normal 9 11 5 2 2" xfId="32337"/>
    <cellStyle name="Normal 9 11 5 3" xfId="11794"/>
    <cellStyle name="Normal 9 11 5 3 2" xfId="32338"/>
    <cellStyle name="Normal 9 11 5 4" xfId="11795"/>
    <cellStyle name="Normal 9 11 5 4 2" xfId="32339"/>
    <cellStyle name="Normal 9 11 5 5" xfId="11796"/>
    <cellStyle name="Normal 9 11 5 5 2" xfId="32340"/>
    <cellStyle name="Normal 9 11 5 6" xfId="11797"/>
    <cellStyle name="Normal 9 11 5 6 2" xfId="32341"/>
    <cellStyle name="Normal 9 11 5 7" xfId="11798"/>
    <cellStyle name="Normal 9 11 5 7 2" xfId="32342"/>
    <cellStyle name="Normal 9 11 5 8" xfId="11799"/>
    <cellStyle name="Normal 9 11 5 8 2" xfId="32343"/>
    <cellStyle name="Normal 9 11 5 9" xfId="32336"/>
    <cellStyle name="Normal 9 11 6" xfId="11800"/>
    <cellStyle name="Normal 9 11 6 2" xfId="11801"/>
    <cellStyle name="Normal 9 11 6 2 2" xfId="32345"/>
    <cellStyle name="Normal 9 11 6 3" xfId="11802"/>
    <cellStyle name="Normal 9 11 6 3 2" xfId="32346"/>
    <cellStyle name="Normal 9 11 6 4" xfId="11803"/>
    <cellStyle name="Normal 9 11 6 4 2" xfId="32347"/>
    <cellStyle name="Normal 9 11 6 5" xfId="11804"/>
    <cellStyle name="Normal 9 11 6 5 2" xfId="32348"/>
    <cellStyle name="Normal 9 11 6 6" xfId="11805"/>
    <cellStyle name="Normal 9 11 6 6 2" xfId="32349"/>
    <cellStyle name="Normal 9 11 6 7" xfId="11806"/>
    <cellStyle name="Normal 9 11 6 7 2" xfId="32350"/>
    <cellStyle name="Normal 9 11 6 8" xfId="11807"/>
    <cellStyle name="Normal 9 11 6 8 2" xfId="32351"/>
    <cellStyle name="Normal 9 11 6 9" xfId="32344"/>
    <cellStyle name="Normal 9 11 7" xfId="11808"/>
    <cellStyle name="Normal 9 11 7 2" xfId="32352"/>
    <cellStyle name="Normal 9 11 8" xfId="11809"/>
    <cellStyle name="Normal 9 11 8 2" xfId="32353"/>
    <cellStyle name="Normal 9 11 9" xfId="11810"/>
    <cellStyle name="Normal 9 11 9 2" xfId="32354"/>
    <cellStyle name="Normal 9 12" xfId="11811"/>
    <cellStyle name="Normal 9 12 10" xfId="11812"/>
    <cellStyle name="Normal 9 12 10 2" xfId="32356"/>
    <cellStyle name="Normal 9 12 11" xfId="11813"/>
    <cellStyle name="Normal 9 12 11 2" xfId="32357"/>
    <cellStyle name="Normal 9 12 12" xfId="11814"/>
    <cellStyle name="Normal 9 12 12 2" xfId="32358"/>
    <cellStyle name="Normal 9 12 13" xfId="11815"/>
    <cellStyle name="Normal 9 12 13 2" xfId="32359"/>
    <cellStyle name="Normal 9 12 14" xfId="32355"/>
    <cellStyle name="Normal 9 12 2" xfId="11816"/>
    <cellStyle name="Normal 9 12 2 2" xfId="11817"/>
    <cellStyle name="Normal 9 12 2 2 2" xfId="32361"/>
    <cellStyle name="Normal 9 12 2 3" xfId="11818"/>
    <cellStyle name="Normal 9 12 2 3 2" xfId="32362"/>
    <cellStyle name="Normal 9 12 2 4" xfId="11819"/>
    <cellStyle name="Normal 9 12 2 4 2" xfId="32363"/>
    <cellStyle name="Normal 9 12 2 5" xfId="11820"/>
    <cellStyle name="Normal 9 12 2 5 2" xfId="32364"/>
    <cellStyle name="Normal 9 12 2 6" xfId="11821"/>
    <cellStyle name="Normal 9 12 2 6 2" xfId="32365"/>
    <cellStyle name="Normal 9 12 2 7" xfId="11822"/>
    <cellStyle name="Normal 9 12 2 7 2" xfId="32366"/>
    <cellStyle name="Normal 9 12 2 8" xfId="11823"/>
    <cellStyle name="Normal 9 12 2 8 2" xfId="32367"/>
    <cellStyle name="Normal 9 12 2 9" xfId="32360"/>
    <cellStyle name="Normal 9 12 3" xfId="11824"/>
    <cellStyle name="Normal 9 12 3 2" xfId="11825"/>
    <cellStyle name="Normal 9 12 3 2 2" xfId="32369"/>
    <cellStyle name="Normal 9 12 3 3" xfId="11826"/>
    <cellStyle name="Normal 9 12 3 3 2" xfId="32370"/>
    <cellStyle name="Normal 9 12 3 4" xfId="11827"/>
    <cellStyle name="Normal 9 12 3 4 2" xfId="32371"/>
    <cellStyle name="Normal 9 12 3 5" xfId="11828"/>
    <cellStyle name="Normal 9 12 3 5 2" xfId="32372"/>
    <cellStyle name="Normal 9 12 3 6" xfId="11829"/>
    <cellStyle name="Normal 9 12 3 6 2" xfId="32373"/>
    <cellStyle name="Normal 9 12 3 7" xfId="11830"/>
    <cellStyle name="Normal 9 12 3 7 2" xfId="32374"/>
    <cellStyle name="Normal 9 12 3 8" xfId="11831"/>
    <cellStyle name="Normal 9 12 3 8 2" xfId="32375"/>
    <cellStyle name="Normal 9 12 3 9" xfId="32368"/>
    <cellStyle name="Normal 9 12 4" xfId="11832"/>
    <cellStyle name="Normal 9 12 4 2" xfId="11833"/>
    <cellStyle name="Normal 9 12 4 2 2" xfId="32377"/>
    <cellStyle name="Normal 9 12 4 3" xfId="11834"/>
    <cellStyle name="Normal 9 12 4 3 2" xfId="32378"/>
    <cellStyle name="Normal 9 12 4 4" xfId="11835"/>
    <cellStyle name="Normal 9 12 4 4 2" xfId="32379"/>
    <cellStyle name="Normal 9 12 4 5" xfId="11836"/>
    <cellStyle name="Normal 9 12 4 5 2" xfId="32380"/>
    <cellStyle name="Normal 9 12 4 6" xfId="11837"/>
    <cellStyle name="Normal 9 12 4 6 2" xfId="32381"/>
    <cellStyle name="Normal 9 12 4 7" xfId="11838"/>
    <cellStyle name="Normal 9 12 4 7 2" xfId="32382"/>
    <cellStyle name="Normal 9 12 4 8" xfId="11839"/>
    <cellStyle name="Normal 9 12 4 8 2" xfId="32383"/>
    <cellStyle name="Normal 9 12 4 9" xfId="32376"/>
    <cellStyle name="Normal 9 12 5" xfId="11840"/>
    <cellStyle name="Normal 9 12 5 2" xfId="11841"/>
    <cellStyle name="Normal 9 12 5 2 2" xfId="32385"/>
    <cellStyle name="Normal 9 12 5 3" xfId="11842"/>
    <cellStyle name="Normal 9 12 5 3 2" xfId="32386"/>
    <cellStyle name="Normal 9 12 5 4" xfId="11843"/>
    <cellStyle name="Normal 9 12 5 4 2" xfId="32387"/>
    <cellStyle name="Normal 9 12 5 5" xfId="11844"/>
    <cellStyle name="Normal 9 12 5 5 2" xfId="32388"/>
    <cellStyle name="Normal 9 12 5 6" xfId="11845"/>
    <cellStyle name="Normal 9 12 5 6 2" xfId="32389"/>
    <cellStyle name="Normal 9 12 5 7" xfId="11846"/>
    <cellStyle name="Normal 9 12 5 7 2" xfId="32390"/>
    <cellStyle name="Normal 9 12 5 8" xfId="11847"/>
    <cellStyle name="Normal 9 12 5 8 2" xfId="32391"/>
    <cellStyle name="Normal 9 12 5 9" xfId="32384"/>
    <cellStyle name="Normal 9 12 6" xfId="11848"/>
    <cellStyle name="Normal 9 12 6 2" xfId="11849"/>
    <cellStyle name="Normal 9 12 6 2 2" xfId="32393"/>
    <cellStyle name="Normal 9 12 6 3" xfId="11850"/>
    <cellStyle name="Normal 9 12 6 3 2" xfId="32394"/>
    <cellStyle name="Normal 9 12 6 4" xfId="11851"/>
    <cellStyle name="Normal 9 12 6 4 2" xfId="32395"/>
    <cellStyle name="Normal 9 12 6 5" xfId="11852"/>
    <cellStyle name="Normal 9 12 6 5 2" xfId="32396"/>
    <cellStyle name="Normal 9 12 6 6" xfId="11853"/>
    <cellStyle name="Normal 9 12 6 6 2" xfId="32397"/>
    <cellStyle name="Normal 9 12 6 7" xfId="11854"/>
    <cellStyle name="Normal 9 12 6 7 2" xfId="32398"/>
    <cellStyle name="Normal 9 12 6 8" xfId="11855"/>
    <cellStyle name="Normal 9 12 6 8 2" xfId="32399"/>
    <cellStyle name="Normal 9 12 6 9" xfId="32392"/>
    <cellStyle name="Normal 9 12 7" xfId="11856"/>
    <cellStyle name="Normal 9 12 7 2" xfId="32400"/>
    <cellStyle name="Normal 9 12 8" xfId="11857"/>
    <cellStyle name="Normal 9 12 8 2" xfId="32401"/>
    <cellStyle name="Normal 9 12 9" xfId="11858"/>
    <cellStyle name="Normal 9 12 9 2" xfId="32402"/>
    <cellStyle name="Normal 9 13" xfId="11859"/>
    <cellStyle name="Normal 9 13 10" xfId="11860"/>
    <cellStyle name="Normal 9 13 10 2" xfId="32404"/>
    <cellStyle name="Normal 9 13 11" xfId="11861"/>
    <cellStyle name="Normal 9 13 11 2" xfId="32405"/>
    <cellStyle name="Normal 9 13 12" xfId="11862"/>
    <cellStyle name="Normal 9 13 12 2" xfId="32406"/>
    <cellStyle name="Normal 9 13 13" xfId="11863"/>
    <cellStyle name="Normal 9 13 13 2" xfId="32407"/>
    <cellStyle name="Normal 9 13 14" xfId="32403"/>
    <cellStyle name="Normal 9 13 2" xfId="11864"/>
    <cellStyle name="Normal 9 13 2 2" xfId="11865"/>
    <cellStyle name="Normal 9 13 2 2 2" xfId="32409"/>
    <cellStyle name="Normal 9 13 2 3" xfId="11866"/>
    <cellStyle name="Normal 9 13 2 3 2" xfId="32410"/>
    <cellStyle name="Normal 9 13 2 4" xfId="11867"/>
    <cellStyle name="Normal 9 13 2 4 2" xfId="32411"/>
    <cellStyle name="Normal 9 13 2 5" xfId="11868"/>
    <cellStyle name="Normal 9 13 2 5 2" xfId="32412"/>
    <cellStyle name="Normal 9 13 2 6" xfId="11869"/>
    <cellStyle name="Normal 9 13 2 6 2" xfId="32413"/>
    <cellStyle name="Normal 9 13 2 7" xfId="11870"/>
    <cellStyle name="Normal 9 13 2 7 2" xfId="32414"/>
    <cellStyle name="Normal 9 13 2 8" xfId="11871"/>
    <cellStyle name="Normal 9 13 2 8 2" xfId="32415"/>
    <cellStyle name="Normal 9 13 2 9" xfId="32408"/>
    <cellStyle name="Normal 9 13 3" xfId="11872"/>
    <cellStyle name="Normal 9 13 3 2" xfId="11873"/>
    <cellStyle name="Normal 9 13 3 2 2" xfId="32417"/>
    <cellStyle name="Normal 9 13 3 3" xfId="11874"/>
    <cellStyle name="Normal 9 13 3 3 2" xfId="32418"/>
    <cellStyle name="Normal 9 13 3 4" xfId="11875"/>
    <cellStyle name="Normal 9 13 3 4 2" xfId="32419"/>
    <cellStyle name="Normal 9 13 3 5" xfId="11876"/>
    <cellStyle name="Normal 9 13 3 5 2" xfId="32420"/>
    <cellStyle name="Normal 9 13 3 6" xfId="11877"/>
    <cellStyle name="Normal 9 13 3 6 2" xfId="32421"/>
    <cellStyle name="Normal 9 13 3 7" xfId="11878"/>
    <cellStyle name="Normal 9 13 3 7 2" xfId="32422"/>
    <cellStyle name="Normal 9 13 3 8" xfId="11879"/>
    <cellStyle name="Normal 9 13 3 8 2" xfId="32423"/>
    <cellStyle name="Normal 9 13 3 9" xfId="32416"/>
    <cellStyle name="Normal 9 13 4" xfId="11880"/>
    <cellStyle name="Normal 9 13 4 2" xfId="11881"/>
    <cellStyle name="Normal 9 13 4 2 2" xfId="32425"/>
    <cellStyle name="Normal 9 13 4 3" xfId="11882"/>
    <cellStyle name="Normal 9 13 4 3 2" xfId="32426"/>
    <cellStyle name="Normal 9 13 4 4" xfId="11883"/>
    <cellStyle name="Normal 9 13 4 4 2" xfId="32427"/>
    <cellStyle name="Normal 9 13 4 5" xfId="11884"/>
    <cellStyle name="Normal 9 13 4 5 2" xfId="32428"/>
    <cellStyle name="Normal 9 13 4 6" xfId="11885"/>
    <cellStyle name="Normal 9 13 4 6 2" xfId="32429"/>
    <cellStyle name="Normal 9 13 4 7" xfId="11886"/>
    <cellStyle name="Normal 9 13 4 7 2" xfId="32430"/>
    <cellStyle name="Normal 9 13 4 8" xfId="11887"/>
    <cellStyle name="Normal 9 13 4 8 2" xfId="32431"/>
    <cellStyle name="Normal 9 13 4 9" xfId="32424"/>
    <cellStyle name="Normal 9 13 5" xfId="11888"/>
    <cellStyle name="Normal 9 13 5 2" xfId="11889"/>
    <cellStyle name="Normal 9 13 5 2 2" xfId="32433"/>
    <cellStyle name="Normal 9 13 5 3" xfId="11890"/>
    <cellStyle name="Normal 9 13 5 3 2" xfId="32434"/>
    <cellStyle name="Normal 9 13 5 4" xfId="11891"/>
    <cellStyle name="Normal 9 13 5 4 2" xfId="32435"/>
    <cellStyle name="Normal 9 13 5 5" xfId="11892"/>
    <cellStyle name="Normal 9 13 5 5 2" xfId="32436"/>
    <cellStyle name="Normal 9 13 5 6" xfId="11893"/>
    <cellStyle name="Normal 9 13 5 6 2" xfId="32437"/>
    <cellStyle name="Normal 9 13 5 7" xfId="11894"/>
    <cellStyle name="Normal 9 13 5 7 2" xfId="32438"/>
    <cellStyle name="Normal 9 13 5 8" xfId="11895"/>
    <cellStyle name="Normal 9 13 5 8 2" xfId="32439"/>
    <cellStyle name="Normal 9 13 5 9" xfId="32432"/>
    <cellStyle name="Normal 9 13 6" xfId="11896"/>
    <cellStyle name="Normal 9 13 6 2" xfId="11897"/>
    <cellStyle name="Normal 9 13 6 2 2" xfId="32441"/>
    <cellStyle name="Normal 9 13 6 3" xfId="11898"/>
    <cellStyle name="Normal 9 13 6 3 2" xfId="32442"/>
    <cellStyle name="Normal 9 13 6 4" xfId="11899"/>
    <cellStyle name="Normal 9 13 6 4 2" xfId="32443"/>
    <cellStyle name="Normal 9 13 6 5" xfId="11900"/>
    <cellStyle name="Normal 9 13 6 5 2" xfId="32444"/>
    <cellStyle name="Normal 9 13 6 6" xfId="11901"/>
    <cellStyle name="Normal 9 13 6 6 2" xfId="32445"/>
    <cellStyle name="Normal 9 13 6 7" xfId="11902"/>
    <cellStyle name="Normal 9 13 6 7 2" xfId="32446"/>
    <cellStyle name="Normal 9 13 6 8" xfId="11903"/>
    <cellStyle name="Normal 9 13 6 8 2" xfId="32447"/>
    <cellStyle name="Normal 9 13 6 9" xfId="32440"/>
    <cellStyle name="Normal 9 13 7" xfId="11904"/>
    <cellStyle name="Normal 9 13 7 2" xfId="32448"/>
    <cellStyle name="Normal 9 13 8" xfId="11905"/>
    <cellStyle name="Normal 9 13 8 2" xfId="32449"/>
    <cellStyle name="Normal 9 13 9" xfId="11906"/>
    <cellStyle name="Normal 9 13 9 2" xfId="32450"/>
    <cellStyle name="Normal 9 14" xfId="11907"/>
    <cellStyle name="Normal 9 14 10" xfId="11908"/>
    <cellStyle name="Normal 9 14 10 2" xfId="32452"/>
    <cellStyle name="Normal 9 14 11" xfId="11909"/>
    <cellStyle name="Normal 9 14 11 2" xfId="32453"/>
    <cellStyle name="Normal 9 14 12" xfId="11910"/>
    <cellStyle name="Normal 9 14 12 2" xfId="32454"/>
    <cellStyle name="Normal 9 14 13" xfId="11911"/>
    <cellStyle name="Normal 9 14 13 2" xfId="32455"/>
    <cellStyle name="Normal 9 14 14" xfId="32451"/>
    <cellStyle name="Normal 9 14 2" xfId="11912"/>
    <cellStyle name="Normal 9 14 2 2" xfId="11913"/>
    <cellStyle name="Normal 9 14 2 2 2" xfId="32457"/>
    <cellStyle name="Normal 9 14 2 3" xfId="11914"/>
    <cellStyle name="Normal 9 14 2 3 2" xfId="32458"/>
    <cellStyle name="Normal 9 14 2 4" xfId="11915"/>
    <cellStyle name="Normal 9 14 2 4 2" xfId="32459"/>
    <cellStyle name="Normal 9 14 2 5" xfId="11916"/>
    <cellStyle name="Normal 9 14 2 5 2" xfId="32460"/>
    <cellStyle name="Normal 9 14 2 6" xfId="11917"/>
    <cellStyle name="Normal 9 14 2 6 2" xfId="32461"/>
    <cellStyle name="Normal 9 14 2 7" xfId="11918"/>
    <cellStyle name="Normal 9 14 2 7 2" xfId="32462"/>
    <cellStyle name="Normal 9 14 2 8" xfId="11919"/>
    <cellStyle name="Normal 9 14 2 8 2" xfId="32463"/>
    <cellStyle name="Normal 9 14 2 9" xfId="32456"/>
    <cellStyle name="Normal 9 14 3" xfId="11920"/>
    <cellStyle name="Normal 9 14 3 2" xfId="11921"/>
    <cellStyle name="Normal 9 14 3 2 2" xfId="32465"/>
    <cellStyle name="Normal 9 14 3 3" xfId="11922"/>
    <cellStyle name="Normal 9 14 3 3 2" xfId="32466"/>
    <cellStyle name="Normal 9 14 3 4" xfId="11923"/>
    <cellStyle name="Normal 9 14 3 4 2" xfId="32467"/>
    <cellStyle name="Normal 9 14 3 5" xfId="11924"/>
    <cellStyle name="Normal 9 14 3 5 2" xfId="32468"/>
    <cellStyle name="Normal 9 14 3 6" xfId="11925"/>
    <cellStyle name="Normal 9 14 3 6 2" xfId="32469"/>
    <cellStyle name="Normal 9 14 3 7" xfId="11926"/>
    <cellStyle name="Normal 9 14 3 7 2" xfId="32470"/>
    <cellStyle name="Normal 9 14 3 8" xfId="11927"/>
    <cellStyle name="Normal 9 14 3 8 2" xfId="32471"/>
    <cellStyle name="Normal 9 14 3 9" xfId="32464"/>
    <cellStyle name="Normal 9 14 4" xfId="11928"/>
    <cellStyle name="Normal 9 14 4 2" xfId="11929"/>
    <cellStyle name="Normal 9 14 4 2 2" xfId="32473"/>
    <cellStyle name="Normal 9 14 4 3" xfId="11930"/>
    <cellStyle name="Normal 9 14 4 3 2" xfId="32474"/>
    <cellStyle name="Normal 9 14 4 4" xfId="11931"/>
    <cellStyle name="Normal 9 14 4 4 2" xfId="32475"/>
    <cellStyle name="Normal 9 14 4 5" xfId="11932"/>
    <cellStyle name="Normal 9 14 4 5 2" xfId="32476"/>
    <cellStyle name="Normal 9 14 4 6" xfId="11933"/>
    <cellStyle name="Normal 9 14 4 6 2" xfId="32477"/>
    <cellStyle name="Normal 9 14 4 7" xfId="11934"/>
    <cellStyle name="Normal 9 14 4 7 2" xfId="32478"/>
    <cellStyle name="Normal 9 14 4 8" xfId="11935"/>
    <cellStyle name="Normal 9 14 4 8 2" xfId="32479"/>
    <cellStyle name="Normal 9 14 4 9" xfId="32472"/>
    <cellStyle name="Normal 9 14 5" xfId="11936"/>
    <cellStyle name="Normal 9 14 5 2" xfId="11937"/>
    <cellStyle name="Normal 9 14 5 2 2" xfId="32481"/>
    <cellStyle name="Normal 9 14 5 3" xfId="11938"/>
    <cellStyle name="Normal 9 14 5 3 2" xfId="32482"/>
    <cellStyle name="Normal 9 14 5 4" xfId="11939"/>
    <cellStyle name="Normal 9 14 5 4 2" xfId="32483"/>
    <cellStyle name="Normal 9 14 5 5" xfId="11940"/>
    <cellStyle name="Normal 9 14 5 5 2" xfId="32484"/>
    <cellStyle name="Normal 9 14 5 6" xfId="11941"/>
    <cellStyle name="Normal 9 14 5 6 2" xfId="32485"/>
    <cellStyle name="Normal 9 14 5 7" xfId="11942"/>
    <cellStyle name="Normal 9 14 5 7 2" xfId="32486"/>
    <cellStyle name="Normal 9 14 5 8" xfId="11943"/>
    <cellStyle name="Normal 9 14 5 8 2" xfId="32487"/>
    <cellStyle name="Normal 9 14 5 9" xfId="32480"/>
    <cellStyle name="Normal 9 14 6" xfId="11944"/>
    <cellStyle name="Normal 9 14 6 2" xfId="11945"/>
    <cellStyle name="Normal 9 14 6 2 2" xfId="32489"/>
    <cellStyle name="Normal 9 14 6 3" xfId="11946"/>
    <cellStyle name="Normal 9 14 6 3 2" xfId="32490"/>
    <cellStyle name="Normal 9 14 6 4" xfId="11947"/>
    <cellStyle name="Normal 9 14 6 4 2" xfId="32491"/>
    <cellStyle name="Normal 9 14 6 5" xfId="11948"/>
    <cellStyle name="Normal 9 14 6 5 2" xfId="32492"/>
    <cellStyle name="Normal 9 14 6 6" xfId="11949"/>
    <cellStyle name="Normal 9 14 6 6 2" xfId="32493"/>
    <cellStyle name="Normal 9 14 6 7" xfId="11950"/>
    <cellStyle name="Normal 9 14 6 7 2" xfId="32494"/>
    <cellStyle name="Normal 9 14 6 8" xfId="11951"/>
    <cellStyle name="Normal 9 14 6 8 2" xfId="32495"/>
    <cellStyle name="Normal 9 14 6 9" xfId="32488"/>
    <cellStyle name="Normal 9 14 7" xfId="11952"/>
    <cellStyle name="Normal 9 14 7 2" xfId="32496"/>
    <cellStyle name="Normal 9 14 8" xfId="11953"/>
    <cellStyle name="Normal 9 14 8 2" xfId="32497"/>
    <cellStyle name="Normal 9 14 9" xfId="11954"/>
    <cellStyle name="Normal 9 14 9 2" xfId="32498"/>
    <cellStyle name="Normal 9 15" xfId="11955"/>
    <cellStyle name="Normal 9 15 10" xfId="11956"/>
    <cellStyle name="Normal 9 15 10 2" xfId="32500"/>
    <cellStyle name="Normal 9 15 11" xfId="11957"/>
    <cellStyle name="Normal 9 15 11 2" xfId="32501"/>
    <cellStyle name="Normal 9 15 12" xfId="11958"/>
    <cellStyle name="Normal 9 15 12 2" xfId="32502"/>
    <cellStyle name="Normal 9 15 13" xfId="11959"/>
    <cellStyle name="Normal 9 15 13 2" xfId="32503"/>
    <cellStyle name="Normal 9 15 14" xfId="32499"/>
    <cellStyle name="Normal 9 15 2" xfId="11960"/>
    <cellStyle name="Normal 9 15 2 2" xfId="11961"/>
    <cellStyle name="Normal 9 15 2 2 2" xfId="32505"/>
    <cellStyle name="Normal 9 15 2 3" xfId="11962"/>
    <cellStyle name="Normal 9 15 2 3 2" xfId="32506"/>
    <cellStyle name="Normal 9 15 2 4" xfId="11963"/>
    <cellStyle name="Normal 9 15 2 4 2" xfId="32507"/>
    <cellStyle name="Normal 9 15 2 5" xfId="11964"/>
    <cellStyle name="Normal 9 15 2 5 2" xfId="32508"/>
    <cellStyle name="Normal 9 15 2 6" xfId="11965"/>
    <cellStyle name="Normal 9 15 2 6 2" xfId="32509"/>
    <cellStyle name="Normal 9 15 2 7" xfId="11966"/>
    <cellStyle name="Normal 9 15 2 7 2" xfId="32510"/>
    <cellStyle name="Normal 9 15 2 8" xfId="11967"/>
    <cellStyle name="Normal 9 15 2 8 2" xfId="32511"/>
    <cellStyle name="Normal 9 15 2 9" xfId="32504"/>
    <cellStyle name="Normal 9 15 3" xfId="11968"/>
    <cellStyle name="Normal 9 15 3 2" xfId="11969"/>
    <cellStyle name="Normal 9 15 3 2 2" xfId="32513"/>
    <cellStyle name="Normal 9 15 3 3" xfId="11970"/>
    <cellStyle name="Normal 9 15 3 3 2" xfId="32514"/>
    <cellStyle name="Normal 9 15 3 4" xfId="11971"/>
    <cellStyle name="Normal 9 15 3 4 2" xfId="32515"/>
    <cellStyle name="Normal 9 15 3 5" xfId="11972"/>
    <cellStyle name="Normal 9 15 3 5 2" xfId="32516"/>
    <cellStyle name="Normal 9 15 3 6" xfId="11973"/>
    <cellStyle name="Normal 9 15 3 6 2" xfId="32517"/>
    <cellStyle name="Normal 9 15 3 7" xfId="11974"/>
    <cellStyle name="Normal 9 15 3 7 2" xfId="32518"/>
    <cellStyle name="Normal 9 15 3 8" xfId="11975"/>
    <cellStyle name="Normal 9 15 3 8 2" xfId="32519"/>
    <cellStyle name="Normal 9 15 3 9" xfId="32512"/>
    <cellStyle name="Normal 9 15 4" xfId="11976"/>
    <cellStyle name="Normal 9 15 4 2" xfId="11977"/>
    <cellStyle name="Normal 9 15 4 2 2" xfId="32521"/>
    <cellStyle name="Normal 9 15 4 3" xfId="11978"/>
    <cellStyle name="Normal 9 15 4 3 2" xfId="32522"/>
    <cellStyle name="Normal 9 15 4 4" xfId="11979"/>
    <cellStyle name="Normal 9 15 4 4 2" xfId="32523"/>
    <cellStyle name="Normal 9 15 4 5" xfId="11980"/>
    <cellStyle name="Normal 9 15 4 5 2" xfId="32524"/>
    <cellStyle name="Normal 9 15 4 6" xfId="11981"/>
    <cellStyle name="Normal 9 15 4 6 2" xfId="32525"/>
    <cellStyle name="Normal 9 15 4 7" xfId="11982"/>
    <cellStyle name="Normal 9 15 4 7 2" xfId="32526"/>
    <cellStyle name="Normal 9 15 4 8" xfId="11983"/>
    <cellStyle name="Normal 9 15 4 8 2" xfId="32527"/>
    <cellStyle name="Normal 9 15 4 9" xfId="32520"/>
    <cellStyle name="Normal 9 15 5" xfId="11984"/>
    <cellStyle name="Normal 9 15 5 2" xfId="11985"/>
    <cellStyle name="Normal 9 15 5 2 2" xfId="32529"/>
    <cellStyle name="Normal 9 15 5 3" xfId="11986"/>
    <cellStyle name="Normal 9 15 5 3 2" xfId="32530"/>
    <cellStyle name="Normal 9 15 5 4" xfId="11987"/>
    <cellStyle name="Normal 9 15 5 4 2" xfId="32531"/>
    <cellStyle name="Normal 9 15 5 5" xfId="11988"/>
    <cellStyle name="Normal 9 15 5 5 2" xfId="32532"/>
    <cellStyle name="Normal 9 15 5 6" xfId="11989"/>
    <cellStyle name="Normal 9 15 5 6 2" xfId="32533"/>
    <cellStyle name="Normal 9 15 5 7" xfId="11990"/>
    <cellStyle name="Normal 9 15 5 7 2" xfId="32534"/>
    <cellStyle name="Normal 9 15 5 8" xfId="11991"/>
    <cellStyle name="Normal 9 15 5 8 2" xfId="32535"/>
    <cellStyle name="Normal 9 15 5 9" xfId="32528"/>
    <cellStyle name="Normal 9 15 6" xfId="11992"/>
    <cellStyle name="Normal 9 15 6 2" xfId="11993"/>
    <cellStyle name="Normal 9 15 6 2 2" xfId="32537"/>
    <cellStyle name="Normal 9 15 6 3" xfId="11994"/>
    <cellStyle name="Normal 9 15 6 3 2" xfId="32538"/>
    <cellStyle name="Normal 9 15 6 4" xfId="11995"/>
    <cellStyle name="Normal 9 15 6 4 2" xfId="32539"/>
    <cellStyle name="Normal 9 15 6 5" xfId="11996"/>
    <cellStyle name="Normal 9 15 6 5 2" xfId="32540"/>
    <cellStyle name="Normal 9 15 6 6" xfId="11997"/>
    <cellStyle name="Normal 9 15 6 6 2" xfId="32541"/>
    <cellStyle name="Normal 9 15 6 7" xfId="11998"/>
    <cellStyle name="Normal 9 15 6 7 2" xfId="32542"/>
    <cellStyle name="Normal 9 15 6 8" xfId="11999"/>
    <cellStyle name="Normal 9 15 6 8 2" xfId="32543"/>
    <cellStyle name="Normal 9 15 6 9" xfId="32536"/>
    <cellStyle name="Normal 9 15 7" xfId="12000"/>
    <cellStyle name="Normal 9 15 7 2" xfId="32544"/>
    <cellStyle name="Normal 9 15 8" xfId="12001"/>
    <cellStyle name="Normal 9 15 8 2" xfId="32545"/>
    <cellStyle name="Normal 9 15 9" xfId="12002"/>
    <cellStyle name="Normal 9 15 9 2" xfId="32546"/>
    <cellStyle name="Normal 9 16" xfId="12003"/>
    <cellStyle name="Normal 9 16 10" xfId="12004"/>
    <cellStyle name="Normal 9 16 10 2" xfId="32548"/>
    <cellStyle name="Normal 9 16 11" xfId="12005"/>
    <cellStyle name="Normal 9 16 11 2" xfId="32549"/>
    <cellStyle name="Normal 9 16 12" xfId="12006"/>
    <cellStyle name="Normal 9 16 12 2" xfId="32550"/>
    <cellStyle name="Normal 9 16 13" xfId="12007"/>
    <cellStyle name="Normal 9 16 13 2" xfId="32551"/>
    <cellStyle name="Normal 9 16 14" xfId="32547"/>
    <cellStyle name="Normal 9 16 2" xfId="12008"/>
    <cellStyle name="Normal 9 16 2 2" xfId="12009"/>
    <cellStyle name="Normal 9 16 2 2 2" xfId="32553"/>
    <cellStyle name="Normal 9 16 2 3" xfId="12010"/>
    <cellStyle name="Normal 9 16 2 3 2" xfId="32554"/>
    <cellStyle name="Normal 9 16 2 4" xfId="12011"/>
    <cellStyle name="Normal 9 16 2 4 2" xfId="32555"/>
    <cellStyle name="Normal 9 16 2 5" xfId="12012"/>
    <cellStyle name="Normal 9 16 2 5 2" xfId="32556"/>
    <cellStyle name="Normal 9 16 2 6" xfId="12013"/>
    <cellStyle name="Normal 9 16 2 6 2" xfId="32557"/>
    <cellStyle name="Normal 9 16 2 7" xfId="12014"/>
    <cellStyle name="Normal 9 16 2 7 2" xfId="32558"/>
    <cellStyle name="Normal 9 16 2 8" xfId="12015"/>
    <cellStyle name="Normal 9 16 2 8 2" xfId="32559"/>
    <cellStyle name="Normal 9 16 2 9" xfId="32552"/>
    <cellStyle name="Normal 9 16 3" xfId="12016"/>
    <cellStyle name="Normal 9 16 3 2" xfId="12017"/>
    <cellStyle name="Normal 9 16 3 2 2" xfId="32561"/>
    <cellStyle name="Normal 9 16 3 3" xfId="12018"/>
    <cellStyle name="Normal 9 16 3 3 2" xfId="32562"/>
    <cellStyle name="Normal 9 16 3 4" xfId="12019"/>
    <cellStyle name="Normal 9 16 3 4 2" xfId="32563"/>
    <cellStyle name="Normal 9 16 3 5" xfId="12020"/>
    <cellStyle name="Normal 9 16 3 5 2" xfId="32564"/>
    <cellStyle name="Normal 9 16 3 6" xfId="12021"/>
    <cellStyle name="Normal 9 16 3 6 2" xfId="32565"/>
    <cellStyle name="Normal 9 16 3 7" xfId="12022"/>
    <cellStyle name="Normal 9 16 3 7 2" xfId="32566"/>
    <cellStyle name="Normal 9 16 3 8" xfId="12023"/>
    <cellStyle name="Normal 9 16 3 8 2" xfId="32567"/>
    <cellStyle name="Normal 9 16 3 9" xfId="32560"/>
    <cellStyle name="Normal 9 16 4" xfId="12024"/>
    <cellStyle name="Normal 9 16 4 2" xfId="12025"/>
    <cellStyle name="Normal 9 16 4 2 2" xfId="32569"/>
    <cellStyle name="Normal 9 16 4 3" xfId="12026"/>
    <cellStyle name="Normal 9 16 4 3 2" xfId="32570"/>
    <cellStyle name="Normal 9 16 4 4" xfId="12027"/>
    <cellStyle name="Normal 9 16 4 4 2" xfId="32571"/>
    <cellStyle name="Normal 9 16 4 5" xfId="12028"/>
    <cellStyle name="Normal 9 16 4 5 2" xfId="32572"/>
    <cellStyle name="Normal 9 16 4 6" xfId="12029"/>
    <cellStyle name="Normal 9 16 4 6 2" xfId="32573"/>
    <cellStyle name="Normal 9 16 4 7" xfId="12030"/>
    <cellStyle name="Normal 9 16 4 7 2" xfId="32574"/>
    <cellStyle name="Normal 9 16 4 8" xfId="12031"/>
    <cellStyle name="Normal 9 16 4 8 2" xfId="32575"/>
    <cellStyle name="Normal 9 16 4 9" xfId="32568"/>
    <cellStyle name="Normal 9 16 5" xfId="12032"/>
    <cellStyle name="Normal 9 16 5 2" xfId="12033"/>
    <cellStyle name="Normal 9 16 5 2 2" xfId="32577"/>
    <cellStyle name="Normal 9 16 5 3" xfId="12034"/>
    <cellStyle name="Normal 9 16 5 3 2" xfId="32578"/>
    <cellStyle name="Normal 9 16 5 4" xfId="12035"/>
    <cellStyle name="Normal 9 16 5 4 2" xfId="32579"/>
    <cellStyle name="Normal 9 16 5 5" xfId="12036"/>
    <cellStyle name="Normal 9 16 5 5 2" xfId="32580"/>
    <cellStyle name="Normal 9 16 5 6" xfId="12037"/>
    <cellStyle name="Normal 9 16 5 6 2" xfId="32581"/>
    <cellStyle name="Normal 9 16 5 7" xfId="12038"/>
    <cellStyle name="Normal 9 16 5 7 2" xfId="32582"/>
    <cellStyle name="Normal 9 16 5 8" xfId="12039"/>
    <cellStyle name="Normal 9 16 5 8 2" xfId="32583"/>
    <cellStyle name="Normal 9 16 5 9" xfId="32576"/>
    <cellStyle name="Normal 9 16 6" xfId="12040"/>
    <cellStyle name="Normal 9 16 6 2" xfId="12041"/>
    <cellStyle name="Normal 9 16 6 2 2" xfId="32585"/>
    <cellStyle name="Normal 9 16 6 3" xfId="12042"/>
    <cellStyle name="Normal 9 16 6 3 2" xfId="32586"/>
    <cellStyle name="Normal 9 16 6 4" xfId="12043"/>
    <cellStyle name="Normal 9 16 6 4 2" xfId="32587"/>
    <cellStyle name="Normal 9 16 6 5" xfId="12044"/>
    <cellStyle name="Normal 9 16 6 5 2" xfId="32588"/>
    <cellStyle name="Normal 9 16 6 6" xfId="12045"/>
    <cellStyle name="Normal 9 16 6 6 2" xfId="32589"/>
    <cellStyle name="Normal 9 16 6 7" xfId="12046"/>
    <cellStyle name="Normal 9 16 6 7 2" xfId="32590"/>
    <cellStyle name="Normal 9 16 6 8" xfId="12047"/>
    <cellStyle name="Normal 9 16 6 8 2" xfId="32591"/>
    <cellStyle name="Normal 9 16 6 9" xfId="32584"/>
    <cellStyle name="Normal 9 16 7" xfId="12048"/>
    <cellStyle name="Normal 9 16 7 2" xfId="32592"/>
    <cellStyle name="Normal 9 16 8" xfId="12049"/>
    <cellStyle name="Normal 9 16 8 2" xfId="32593"/>
    <cellStyle name="Normal 9 16 9" xfId="12050"/>
    <cellStyle name="Normal 9 16 9 2" xfId="32594"/>
    <cellStyle name="Normal 9 17" xfId="12051"/>
    <cellStyle name="Normal 9 17 10" xfId="12052"/>
    <cellStyle name="Normal 9 17 10 2" xfId="32596"/>
    <cellStyle name="Normal 9 17 11" xfId="12053"/>
    <cellStyle name="Normal 9 17 11 2" xfId="32597"/>
    <cellStyle name="Normal 9 17 12" xfId="12054"/>
    <cellStyle name="Normal 9 17 12 2" xfId="32598"/>
    <cellStyle name="Normal 9 17 13" xfId="12055"/>
    <cellStyle name="Normal 9 17 13 2" xfId="32599"/>
    <cellStyle name="Normal 9 17 14" xfId="32595"/>
    <cellStyle name="Normal 9 17 2" xfId="12056"/>
    <cellStyle name="Normal 9 17 2 2" xfId="12057"/>
    <cellStyle name="Normal 9 17 2 2 2" xfId="32601"/>
    <cellStyle name="Normal 9 17 2 3" xfId="12058"/>
    <cellStyle name="Normal 9 17 2 3 2" xfId="32602"/>
    <cellStyle name="Normal 9 17 2 4" xfId="12059"/>
    <cellStyle name="Normal 9 17 2 4 2" xfId="32603"/>
    <cellStyle name="Normal 9 17 2 5" xfId="12060"/>
    <cellStyle name="Normal 9 17 2 5 2" xfId="32604"/>
    <cellStyle name="Normal 9 17 2 6" xfId="12061"/>
    <cellStyle name="Normal 9 17 2 6 2" xfId="32605"/>
    <cellStyle name="Normal 9 17 2 7" xfId="12062"/>
    <cellStyle name="Normal 9 17 2 7 2" xfId="32606"/>
    <cellStyle name="Normal 9 17 2 8" xfId="12063"/>
    <cellStyle name="Normal 9 17 2 8 2" xfId="32607"/>
    <cellStyle name="Normal 9 17 2 9" xfId="32600"/>
    <cellStyle name="Normal 9 17 3" xfId="12064"/>
    <cellStyle name="Normal 9 17 3 2" xfId="12065"/>
    <cellStyle name="Normal 9 17 3 2 2" xfId="32609"/>
    <cellStyle name="Normal 9 17 3 3" xfId="12066"/>
    <cellStyle name="Normal 9 17 3 3 2" xfId="32610"/>
    <cellStyle name="Normal 9 17 3 4" xfId="12067"/>
    <cellStyle name="Normal 9 17 3 4 2" xfId="32611"/>
    <cellStyle name="Normal 9 17 3 5" xfId="12068"/>
    <cellStyle name="Normal 9 17 3 5 2" xfId="32612"/>
    <cellStyle name="Normal 9 17 3 6" xfId="12069"/>
    <cellStyle name="Normal 9 17 3 6 2" xfId="32613"/>
    <cellStyle name="Normal 9 17 3 7" xfId="12070"/>
    <cellStyle name="Normal 9 17 3 7 2" xfId="32614"/>
    <cellStyle name="Normal 9 17 3 8" xfId="12071"/>
    <cellStyle name="Normal 9 17 3 8 2" xfId="32615"/>
    <cellStyle name="Normal 9 17 3 9" xfId="32608"/>
    <cellStyle name="Normal 9 17 4" xfId="12072"/>
    <cellStyle name="Normal 9 17 4 2" xfId="12073"/>
    <cellStyle name="Normal 9 17 4 2 2" xfId="32617"/>
    <cellStyle name="Normal 9 17 4 3" xfId="12074"/>
    <cellStyle name="Normal 9 17 4 3 2" xfId="32618"/>
    <cellStyle name="Normal 9 17 4 4" xfId="12075"/>
    <cellStyle name="Normal 9 17 4 4 2" xfId="32619"/>
    <cellStyle name="Normal 9 17 4 5" xfId="12076"/>
    <cellStyle name="Normal 9 17 4 5 2" xfId="32620"/>
    <cellStyle name="Normal 9 17 4 6" xfId="12077"/>
    <cellStyle name="Normal 9 17 4 6 2" xfId="32621"/>
    <cellStyle name="Normal 9 17 4 7" xfId="12078"/>
    <cellStyle name="Normal 9 17 4 7 2" xfId="32622"/>
    <cellStyle name="Normal 9 17 4 8" xfId="12079"/>
    <cellStyle name="Normal 9 17 4 8 2" xfId="32623"/>
    <cellStyle name="Normal 9 17 4 9" xfId="32616"/>
    <cellStyle name="Normal 9 17 5" xfId="12080"/>
    <cellStyle name="Normal 9 17 5 2" xfId="12081"/>
    <cellStyle name="Normal 9 17 5 2 2" xfId="32625"/>
    <cellStyle name="Normal 9 17 5 3" xfId="12082"/>
    <cellStyle name="Normal 9 17 5 3 2" xfId="32626"/>
    <cellStyle name="Normal 9 17 5 4" xfId="12083"/>
    <cellStyle name="Normal 9 17 5 4 2" xfId="32627"/>
    <cellStyle name="Normal 9 17 5 5" xfId="12084"/>
    <cellStyle name="Normal 9 17 5 5 2" xfId="32628"/>
    <cellStyle name="Normal 9 17 5 6" xfId="12085"/>
    <cellStyle name="Normal 9 17 5 6 2" xfId="32629"/>
    <cellStyle name="Normal 9 17 5 7" xfId="12086"/>
    <cellStyle name="Normal 9 17 5 7 2" xfId="32630"/>
    <cellStyle name="Normal 9 17 5 8" xfId="12087"/>
    <cellStyle name="Normal 9 17 5 8 2" xfId="32631"/>
    <cellStyle name="Normal 9 17 5 9" xfId="32624"/>
    <cellStyle name="Normal 9 17 6" xfId="12088"/>
    <cellStyle name="Normal 9 17 6 2" xfId="12089"/>
    <cellStyle name="Normal 9 17 6 2 2" xfId="32633"/>
    <cellStyle name="Normal 9 17 6 3" xfId="12090"/>
    <cellStyle name="Normal 9 17 6 3 2" xfId="32634"/>
    <cellStyle name="Normal 9 17 6 4" xfId="12091"/>
    <cellStyle name="Normal 9 17 6 4 2" xfId="32635"/>
    <cellStyle name="Normal 9 17 6 5" xfId="12092"/>
    <cellStyle name="Normal 9 17 6 5 2" xfId="32636"/>
    <cellStyle name="Normal 9 17 6 6" xfId="12093"/>
    <cellStyle name="Normal 9 17 6 6 2" xfId="32637"/>
    <cellStyle name="Normal 9 17 6 7" xfId="12094"/>
    <cellStyle name="Normal 9 17 6 7 2" xfId="32638"/>
    <cellStyle name="Normal 9 17 6 8" xfId="12095"/>
    <cellStyle name="Normal 9 17 6 8 2" xfId="32639"/>
    <cellStyle name="Normal 9 17 6 9" xfId="32632"/>
    <cellStyle name="Normal 9 17 7" xfId="12096"/>
    <cellStyle name="Normal 9 17 7 2" xfId="32640"/>
    <cellStyle name="Normal 9 17 8" xfId="12097"/>
    <cellStyle name="Normal 9 17 8 2" xfId="32641"/>
    <cellStyle name="Normal 9 17 9" xfId="12098"/>
    <cellStyle name="Normal 9 17 9 2" xfId="32642"/>
    <cellStyle name="Normal 9 18" xfId="12099"/>
    <cellStyle name="Normal 9 18 10" xfId="12100"/>
    <cellStyle name="Normal 9 18 10 2" xfId="32644"/>
    <cellStyle name="Normal 9 18 11" xfId="12101"/>
    <cellStyle name="Normal 9 18 11 2" xfId="32645"/>
    <cellStyle name="Normal 9 18 12" xfId="12102"/>
    <cellStyle name="Normal 9 18 12 2" xfId="32646"/>
    <cellStyle name="Normal 9 18 13" xfId="12103"/>
    <cellStyle name="Normal 9 18 13 2" xfId="32647"/>
    <cellStyle name="Normal 9 18 14" xfId="32643"/>
    <cellStyle name="Normal 9 18 2" xfId="12104"/>
    <cellStyle name="Normal 9 18 2 2" xfId="12105"/>
    <cellStyle name="Normal 9 18 2 2 2" xfId="32649"/>
    <cellStyle name="Normal 9 18 2 3" xfId="12106"/>
    <cellStyle name="Normal 9 18 2 3 2" xfId="32650"/>
    <cellStyle name="Normal 9 18 2 4" xfId="12107"/>
    <cellStyle name="Normal 9 18 2 4 2" xfId="32651"/>
    <cellStyle name="Normal 9 18 2 5" xfId="12108"/>
    <cellStyle name="Normal 9 18 2 5 2" xfId="32652"/>
    <cellStyle name="Normal 9 18 2 6" xfId="12109"/>
    <cellStyle name="Normal 9 18 2 6 2" xfId="32653"/>
    <cellStyle name="Normal 9 18 2 7" xfId="12110"/>
    <cellStyle name="Normal 9 18 2 7 2" xfId="32654"/>
    <cellStyle name="Normal 9 18 2 8" xfId="12111"/>
    <cellStyle name="Normal 9 18 2 8 2" xfId="32655"/>
    <cellStyle name="Normal 9 18 2 9" xfId="32648"/>
    <cellStyle name="Normal 9 18 3" xfId="12112"/>
    <cellStyle name="Normal 9 18 3 2" xfId="12113"/>
    <cellStyle name="Normal 9 18 3 2 2" xfId="32657"/>
    <cellStyle name="Normal 9 18 3 3" xfId="12114"/>
    <cellStyle name="Normal 9 18 3 3 2" xfId="32658"/>
    <cellStyle name="Normal 9 18 3 4" xfId="12115"/>
    <cellStyle name="Normal 9 18 3 4 2" xfId="32659"/>
    <cellStyle name="Normal 9 18 3 5" xfId="12116"/>
    <cellStyle name="Normal 9 18 3 5 2" xfId="32660"/>
    <cellStyle name="Normal 9 18 3 6" xfId="12117"/>
    <cellStyle name="Normal 9 18 3 6 2" xfId="32661"/>
    <cellStyle name="Normal 9 18 3 7" xfId="12118"/>
    <cellStyle name="Normal 9 18 3 7 2" xfId="32662"/>
    <cellStyle name="Normal 9 18 3 8" xfId="12119"/>
    <cellStyle name="Normal 9 18 3 8 2" xfId="32663"/>
    <cellStyle name="Normal 9 18 3 9" xfId="32656"/>
    <cellStyle name="Normal 9 18 4" xfId="12120"/>
    <cellStyle name="Normal 9 18 4 2" xfId="12121"/>
    <cellStyle name="Normal 9 18 4 2 2" xfId="32665"/>
    <cellStyle name="Normal 9 18 4 3" xfId="12122"/>
    <cellStyle name="Normal 9 18 4 3 2" xfId="32666"/>
    <cellStyle name="Normal 9 18 4 4" xfId="12123"/>
    <cellStyle name="Normal 9 18 4 4 2" xfId="32667"/>
    <cellStyle name="Normal 9 18 4 5" xfId="12124"/>
    <cellStyle name="Normal 9 18 4 5 2" xfId="32668"/>
    <cellStyle name="Normal 9 18 4 6" xfId="12125"/>
    <cellStyle name="Normal 9 18 4 6 2" xfId="32669"/>
    <cellStyle name="Normal 9 18 4 7" xfId="12126"/>
    <cellStyle name="Normal 9 18 4 7 2" xfId="32670"/>
    <cellStyle name="Normal 9 18 4 8" xfId="12127"/>
    <cellStyle name="Normal 9 18 4 8 2" xfId="32671"/>
    <cellStyle name="Normal 9 18 4 9" xfId="32664"/>
    <cellStyle name="Normal 9 18 5" xfId="12128"/>
    <cellStyle name="Normal 9 18 5 2" xfId="12129"/>
    <cellStyle name="Normal 9 18 5 2 2" xfId="32673"/>
    <cellStyle name="Normal 9 18 5 3" xfId="12130"/>
    <cellStyle name="Normal 9 18 5 3 2" xfId="32674"/>
    <cellStyle name="Normal 9 18 5 4" xfId="12131"/>
    <cellStyle name="Normal 9 18 5 4 2" xfId="32675"/>
    <cellStyle name="Normal 9 18 5 5" xfId="12132"/>
    <cellStyle name="Normal 9 18 5 5 2" xfId="32676"/>
    <cellStyle name="Normal 9 18 5 6" xfId="12133"/>
    <cellStyle name="Normal 9 18 5 6 2" xfId="32677"/>
    <cellStyle name="Normal 9 18 5 7" xfId="12134"/>
    <cellStyle name="Normal 9 18 5 7 2" xfId="32678"/>
    <cellStyle name="Normal 9 18 5 8" xfId="12135"/>
    <cellStyle name="Normal 9 18 5 8 2" xfId="32679"/>
    <cellStyle name="Normal 9 18 5 9" xfId="32672"/>
    <cellStyle name="Normal 9 18 6" xfId="12136"/>
    <cellStyle name="Normal 9 18 6 2" xfId="12137"/>
    <cellStyle name="Normal 9 18 6 2 2" xfId="32681"/>
    <cellStyle name="Normal 9 18 6 3" xfId="12138"/>
    <cellStyle name="Normal 9 18 6 3 2" xfId="32682"/>
    <cellStyle name="Normal 9 18 6 4" xfId="12139"/>
    <cellStyle name="Normal 9 18 6 4 2" xfId="32683"/>
    <cellStyle name="Normal 9 18 6 5" xfId="12140"/>
    <cellStyle name="Normal 9 18 6 5 2" xfId="32684"/>
    <cellStyle name="Normal 9 18 6 6" xfId="12141"/>
    <cellStyle name="Normal 9 18 6 6 2" xfId="32685"/>
    <cellStyle name="Normal 9 18 6 7" xfId="12142"/>
    <cellStyle name="Normal 9 18 6 7 2" xfId="32686"/>
    <cellStyle name="Normal 9 18 6 8" xfId="12143"/>
    <cellStyle name="Normal 9 18 6 8 2" xfId="32687"/>
    <cellStyle name="Normal 9 18 6 9" xfId="32680"/>
    <cellStyle name="Normal 9 18 7" xfId="12144"/>
    <cellStyle name="Normal 9 18 7 2" xfId="32688"/>
    <cellStyle name="Normal 9 18 8" xfId="12145"/>
    <cellStyle name="Normal 9 18 8 2" xfId="32689"/>
    <cellStyle name="Normal 9 18 9" xfId="12146"/>
    <cellStyle name="Normal 9 18 9 2" xfId="32690"/>
    <cellStyle name="Normal 9 19" xfId="12147"/>
    <cellStyle name="Normal 9 19 10" xfId="12148"/>
    <cellStyle name="Normal 9 19 10 2" xfId="32692"/>
    <cellStyle name="Normal 9 19 11" xfId="12149"/>
    <cellStyle name="Normal 9 19 11 2" xfId="32693"/>
    <cellStyle name="Normal 9 19 12" xfId="12150"/>
    <cellStyle name="Normal 9 19 12 2" xfId="32694"/>
    <cellStyle name="Normal 9 19 13" xfId="12151"/>
    <cellStyle name="Normal 9 19 13 2" xfId="32695"/>
    <cellStyle name="Normal 9 19 14" xfId="32691"/>
    <cellStyle name="Normal 9 19 2" xfId="12152"/>
    <cellStyle name="Normal 9 19 2 2" xfId="12153"/>
    <cellStyle name="Normal 9 19 2 2 2" xfId="32697"/>
    <cellStyle name="Normal 9 19 2 3" xfId="12154"/>
    <cellStyle name="Normal 9 19 2 3 2" xfId="32698"/>
    <cellStyle name="Normal 9 19 2 4" xfId="12155"/>
    <cellStyle name="Normal 9 19 2 4 2" xfId="32699"/>
    <cellStyle name="Normal 9 19 2 5" xfId="12156"/>
    <cellStyle name="Normal 9 19 2 5 2" xfId="32700"/>
    <cellStyle name="Normal 9 19 2 6" xfId="12157"/>
    <cellStyle name="Normal 9 19 2 6 2" xfId="32701"/>
    <cellStyle name="Normal 9 19 2 7" xfId="12158"/>
    <cellStyle name="Normal 9 19 2 7 2" xfId="32702"/>
    <cellStyle name="Normal 9 19 2 8" xfId="12159"/>
    <cellStyle name="Normal 9 19 2 8 2" xfId="32703"/>
    <cellStyle name="Normal 9 19 2 9" xfId="32696"/>
    <cellStyle name="Normal 9 19 3" xfId="12160"/>
    <cellStyle name="Normal 9 19 3 2" xfId="12161"/>
    <cellStyle name="Normal 9 19 3 2 2" xfId="32705"/>
    <cellStyle name="Normal 9 19 3 3" xfId="12162"/>
    <cellStyle name="Normal 9 19 3 3 2" xfId="32706"/>
    <cellStyle name="Normal 9 19 3 4" xfId="12163"/>
    <cellStyle name="Normal 9 19 3 4 2" xfId="32707"/>
    <cellStyle name="Normal 9 19 3 5" xfId="12164"/>
    <cellStyle name="Normal 9 19 3 5 2" xfId="32708"/>
    <cellStyle name="Normal 9 19 3 6" xfId="12165"/>
    <cellStyle name="Normal 9 19 3 6 2" xfId="32709"/>
    <cellStyle name="Normal 9 19 3 7" xfId="12166"/>
    <cellStyle name="Normal 9 19 3 7 2" xfId="32710"/>
    <cellStyle name="Normal 9 19 3 8" xfId="12167"/>
    <cellStyle name="Normal 9 19 3 8 2" xfId="32711"/>
    <cellStyle name="Normal 9 19 3 9" xfId="32704"/>
    <cellStyle name="Normal 9 19 4" xfId="12168"/>
    <cellStyle name="Normal 9 19 4 2" xfId="12169"/>
    <cellStyle name="Normal 9 19 4 2 2" xfId="32713"/>
    <cellStyle name="Normal 9 19 4 3" xfId="12170"/>
    <cellStyle name="Normal 9 19 4 3 2" xfId="32714"/>
    <cellStyle name="Normal 9 19 4 4" xfId="12171"/>
    <cellStyle name="Normal 9 19 4 4 2" xfId="32715"/>
    <cellStyle name="Normal 9 19 4 5" xfId="12172"/>
    <cellStyle name="Normal 9 19 4 5 2" xfId="32716"/>
    <cellStyle name="Normal 9 19 4 6" xfId="12173"/>
    <cellStyle name="Normal 9 19 4 6 2" xfId="32717"/>
    <cellStyle name="Normal 9 19 4 7" xfId="12174"/>
    <cellStyle name="Normal 9 19 4 7 2" xfId="32718"/>
    <cellStyle name="Normal 9 19 4 8" xfId="12175"/>
    <cellStyle name="Normal 9 19 4 8 2" xfId="32719"/>
    <cellStyle name="Normal 9 19 4 9" xfId="32712"/>
    <cellStyle name="Normal 9 19 5" xfId="12176"/>
    <cellStyle name="Normal 9 19 5 2" xfId="12177"/>
    <cellStyle name="Normal 9 19 5 2 2" xfId="32721"/>
    <cellStyle name="Normal 9 19 5 3" xfId="12178"/>
    <cellStyle name="Normal 9 19 5 3 2" xfId="32722"/>
    <cellStyle name="Normal 9 19 5 4" xfId="12179"/>
    <cellStyle name="Normal 9 19 5 4 2" xfId="32723"/>
    <cellStyle name="Normal 9 19 5 5" xfId="12180"/>
    <cellStyle name="Normal 9 19 5 5 2" xfId="32724"/>
    <cellStyle name="Normal 9 19 5 6" xfId="12181"/>
    <cellStyle name="Normal 9 19 5 6 2" xfId="32725"/>
    <cellStyle name="Normal 9 19 5 7" xfId="12182"/>
    <cellStyle name="Normal 9 19 5 7 2" xfId="32726"/>
    <cellStyle name="Normal 9 19 5 8" xfId="12183"/>
    <cellStyle name="Normal 9 19 5 8 2" xfId="32727"/>
    <cellStyle name="Normal 9 19 5 9" xfId="32720"/>
    <cellStyle name="Normal 9 19 6" xfId="12184"/>
    <cellStyle name="Normal 9 19 6 2" xfId="12185"/>
    <cellStyle name="Normal 9 19 6 2 2" xfId="32729"/>
    <cellStyle name="Normal 9 19 6 3" xfId="12186"/>
    <cellStyle name="Normal 9 19 6 3 2" xfId="32730"/>
    <cellStyle name="Normal 9 19 6 4" xfId="12187"/>
    <cellStyle name="Normal 9 19 6 4 2" xfId="32731"/>
    <cellStyle name="Normal 9 19 6 5" xfId="12188"/>
    <cellStyle name="Normal 9 19 6 5 2" xfId="32732"/>
    <cellStyle name="Normal 9 19 6 6" xfId="12189"/>
    <cellStyle name="Normal 9 19 6 6 2" xfId="32733"/>
    <cellStyle name="Normal 9 19 6 7" xfId="12190"/>
    <cellStyle name="Normal 9 19 6 7 2" xfId="32734"/>
    <cellStyle name="Normal 9 19 6 8" xfId="12191"/>
    <cellStyle name="Normal 9 19 6 8 2" xfId="32735"/>
    <cellStyle name="Normal 9 19 6 9" xfId="32728"/>
    <cellStyle name="Normal 9 19 7" xfId="12192"/>
    <cellStyle name="Normal 9 19 7 2" xfId="32736"/>
    <cellStyle name="Normal 9 19 8" xfId="12193"/>
    <cellStyle name="Normal 9 19 8 2" xfId="32737"/>
    <cellStyle name="Normal 9 19 9" xfId="12194"/>
    <cellStyle name="Normal 9 19 9 2" xfId="32738"/>
    <cellStyle name="Normal 9 2" xfId="12195"/>
    <cellStyle name="Normal 9 20" xfId="12196"/>
    <cellStyle name="Normal 9 20 10" xfId="12197"/>
    <cellStyle name="Normal 9 20 10 2" xfId="32740"/>
    <cellStyle name="Normal 9 20 11" xfId="12198"/>
    <cellStyle name="Normal 9 20 11 2" xfId="32741"/>
    <cellStyle name="Normal 9 20 12" xfId="12199"/>
    <cellStyle name="Normal 9 20 12 2" xfId="32742"/>
    <cellStyle name="Normal 9 20 13" xfId="12200"/>
    <cellStyle name="Normal 9 20 13 2" xfId="32743"/>
    <cellStyle name="Normal 9 20 14" xfId="32739"/>
    <cellStyle name="Normal 9 20 2" xfId="12201"/>
    <cellStyle name="Normal 9 20 2 2" xfId="12202"/>
    <cellStyle name="Normal 9 20 2 2 2" xfId="32745"/>
    <cellStyle name="Normal 9 20 2 3" xfId="12203"/>
    <cellStyle name="Normal 9 20 2 3 2" xfId="32746"/>
    <cellStyle name="Normal 9 20 2 4" xfId="12204"/>
    <cellStyle name="Normal 9 20 2 4 2" xfId="32747"/>
    <cellStyle name="Normal 9 20 2 5" xfId="12205"/>
    <cellStyle name="Normal 9 20 2 5 2" xfId="32748"/>
    <cellStyle name="Normal 9 20 2 6" xfId="12206"/>
    <cellStyle name="Normal 9 20 2 6 2" xfId="32749"/>
    <cellStyle name="Normal 9 20 2 7" xfId="12207"/>
    <cellStyle name="Normal 9 20 2 7 2" xfId="32750"/>
    <cellStyle name="Normal 9 20 2 8" xfId="12208"/>
    <cellStyle name="Normal 9 20 2 8 2" xfId="32751"/>
    <cellStyle name="Normal 9 20 2 9" xfId="32744"/>
    <cellStyle name="Normal 9 20 3" xfId="12209"/>
    <cellStyle name="Normal 9 20 3 2" xfId="12210"/>
    <cellStyle name="Normal 9 20 3 2 2" xfId="32753"/>
    <cellStyle name="Normal 9 20 3 3" xfId="12211"/>
    <cellStyle name="Normal 9 20 3 3 2" xfId="32754"/>
    <cellStyle name="Normal 9 20 3 4" xfId="12212"/>
    <cellStyle name="Normal 9 20 3 4 2" xfId="32755"/>
    <cellStyle name="Normal 9 20 3 5" xfId="12213"/>
    <cellStyle name="Normal 9 20 3 5 2" xfId="32756"/>
    <cellStyle name="Normal 9 20 3 6" xfId="12214"/>
    <cellStyle name="Normal 9 20 3 6 2" xfId="32757"/>
    <cellStyle name="Normal 9 20 3 7" xfId="12215"/>
    <cellStyle name="Normal 9 20 3 7 2" xfId="32758"/>
    <cellStyle name="Normal 9 20 3 8" xfId="12216"/>
    <cellStyle name="Normal 9 20 3 8 2" xfId="32759"/>
    <cellStyle name="Normal 9 20 3 9" xfId="32752"/>
    <cellStyle name="Normal 9 20 4" xfId="12217"/>
    <cellStyle name="Normal 9 20 4 2" xfId="12218"/>
    <cellStyle name="Normal 9 20 4 2 2" xfId="32761"/>
    <cellStyle name="Normal 9 20 4 3" xfId="12219"/>
    <cellStyle name="Normal 9 20 4 3 2" xfId="32762"/>
    <cellStyle name="Normal 9 20 4 4" xfId="12220"/>
    <cellStyle name="Normal 9 20 4 4 2" xfId="32763"/>
    <cellStyle name="Normal 9 20 4 5" xfId="12221"/>
    <cellStyle name="Normal 9 20 4 5 2" xfId="32764"/>
    <cellStyle name="Normal 9 20 4 6" xfId="12222"/>
    <cellStyle name="Normal 9 20 4 6 2" xfId="32765"/>
    <cellStyle name="Normal 9 20 4 7" xfId="12223"/>
    <cellStyle name="Normal 9 20 4 7 2" xfId="32766"/>
    <cellStyle name="Normal 9 20 4 8" xfId="12224"/>
    <cellStyle name="Normal 9 20 4 8 2" xfId="32767"/>
    <cellStyle name="Normal 9 20 4 9" xfId="32760"/>
    <cellStyle name="Normal 9 20 5" xfId="12225"/>
    <cellStyle name="Normal 9 20 5 2" xfId="12226"/>
    <cellStyle name="Normal 9 20 5 2 2" xfId="32769"/>
    <cellStyle name="Normal 9 20 5 3" xfId="12227"/>
    <cellStyle name="Normal 9 20 5 3 2" xfId="32770"/>
    <cellStyle name="Normal 9 20 5 4" xfId="12228"/>
    <cellStyle name="Normal 9 20 5 4 2" xfId="32771"/>
    <cellStyle name="Normal 9 20 5 5" xfId="12229"/>
    <cellStyle name="Normal 9 20 5 5 2" xfId="32772"/>
    <cellStyle name="Normal 9 20 5 6" xfId="12230"/>
    <cellStyle name="Normal 9 20 5 6 2" xfId="32773"/>
    <cellStyle name="Normal 9 20 5 7" xfId="12231"/>
    <cellStyle name="Normal 9 20 5 7 2" xfId="32774"/>
    <cellStyle name="Normal 9 20 5 8" xfId="12232"/>
    <cellStyle name="Normal 9 20 5 8 2" xfId="32775"/>
    <cellStyle name="Normal 9 20 5 9" xfId="32768"/>
    <cellStyle name="Normal 9 20 6" xfId="12233"/>
    <cellStyle name="Normal 9 20 6 2" xfId="12234"/>
    <cellStyle name="Normal 9 20 6 2 2" xfId="32777"/>
    <cellStyle name="Normal 9 20 6 3" xfId="12235"/>
    <cellStyle name="Normal 9 20 6 3 2" xfId="32778"/>
    <cellStyle name="Normal 9 20 6 4" xfId="12236"/>
    <cellStyle name="Normal 9 20 6 4 2" xfId="32779"/>
    <cellStyle name="Normal 9 20 6 5" xfId="12237"/>
    <cellStyle name="Normal 9 20 6 5 2" xfId="32780"/>
    <cellStyle name="Normal 9 20 6 6" xfId="12238"/>
    <cellStyle name="Normal 9 20 6 6 2" xfId="32781"/>
    <cellStyle name="Normal 9 20 6 7" xfId="12239"/>
    <cellStyle name="Normal 9 20 6 7 2" xfId="32782"/>
    <cellStyle name="Normal 9 20 6 8" xfId="12240"/>
    <cellStyle name="Normal 9 20 6 8 2" xfId="32783"/>
    <cellStyle name="Normal 9 20 6 9" xfId="32776"/>
    <cellStyle name="Normal 9 20 7" xfId="12241"/>
    <cellStyle name="Normal 9 20 7 2" xfId="32784"/>
    <cellStyle name="Normal 9 20 8" xfId="12242"/>
    <cellStyle name="Normal 9 20 8 2" xfId="32785"/>
    <cellStyle name="Normal 9 20 9" xfId="12243"/>
    <cellStyle name="Normal 9 20 9 2" xfId="32786"/>
    <cellStyle name="Normal 9 21" xfId="12244"/>
    <cellStyle name="Normal 9 21 10" xfId="12245"/>
    <cellStyle name="Normal 9 21 10 2" xfId="32788"/>
    <cellStyle name="Normal 9 21 11" xfId="12246"/>
    <cellStyle name="Normal 9 21 11 2" xfId="32789"/>
    <cellStyle name="Normal 9 21 12" xfId="12247"/>
    <cellStyle name="Normal 9 21 12 2" xfId="32790"/>
    <cellStyle name="Normal 9 21 13" xfId="12248"/>
    <cellStyle name="Normal 9 21 13 2" xfId="32791"/>
    <cellStyle name="Normal 9 21 14" xfId="32787"/>
    <cellStyle name="Normal 9 21 2" xfId="12249"/>
    <cellStyle name="Normal 9 21 2 2" xfId="12250"/>
    <cellStyle name="Normal 9 21 2 2 2" xfId="32793"/>
    <cellStyle name="Normal 9 21 2 3" xfId="12251"/>
    <cellStyle name="Normal 9 21 2 3 2" xfId="32794"/>
    <cellStyle name="Normal 9 21 2 4" xfId="12252"/>
    <cellStyle name="Normal 9 21 2 4 2" xfId="32795"/>
    <cellStyle name="Normal 9 21 2 5" xfId="12253"/>
    <cellStyle name="Normal 9 21 2 5 2" xfId="32796"/>
    <cellStyle name="Normal 9 21 2 6" xfId="12254"/>
    <cellStyle name="Normal 9 21 2 6 2" xfId="32797"/>
    <cellStyle name="Normal 9 21 2 7" xfId="12255"/>
    <cellStyle name="Normal 9 21 2 7 2" xfId="32798"/>
    <cellStyle name="Normal 9 21 2 8" xfId="12256"/>
    <cellStyle name="Normal 9 21 2 8 2" xfId="32799"/>
    <cellStyle name="Normal 9 21 2 9" xfId="32792"/>
    <cellStyle name="Normal 9 21 3" xfId="12257"/>
    <cellStyle name="Normal 9 21 3 2" xfId="12258"/>
    <cellStyle name="Normal 9 21 3 2 2" xfId="32801"/>
    <cellStyle name="Normal 9 21 3 3" xfId="12259"/>
    <cellStyle name="Normal 9 21 3 3 2" xfId="32802"/>
    <cellStyle name="Normal 9 21 3 4" xfId="12260"/>
    <cellStyle name="Normal 9 21 3 4 2" xfId="32803"/>
    <cellStyle name="Normal 9 21 3 5" xfId="12261"/>
    <cellStyle name="Normal 9 21 3 5 2" xfId="32804"/>
    <cellStyle name="Normal 9 21 3 6" xfId="12262"/>
    <cellStyle name="Normal 9 21 3 6 2" xfId="32805"/>
    <cellStyle name="Normal 9 21 3 7" xfId="12263"/>
    <cellStyle name="Normal 9 21 3 7 2" xfId="32806"/>
    <cellStyle name="Normal 9 21 3 8" xfId="12264"/>
    <cellStyle name="Normal 9 21 3 8 2" xfId="32807"/>
    <cellStyle name="Normal 9 21 3 9" xfId="32800"/>
    <cellStyle name="Normal 9 21 4" xfId="12265"/>
    <cellStyle name="Normal 9 21 4 2" xfId="12266"/>
    <cellStyle name="Normal 9 21 4 2 2" xfId="32809"/>
    <cellStyle name="Normal 9 21 4 3" xfId="12267"/>
    <cellStyle name="Normal 9 21 4 3 2" xfId="32810"/>
    <cellStyle name="Normal 9 21 4 4" xfId="12268"/>
    <cellStyle name="Normal 9 21 4 4 2" xfId="32811"/>
    <cellStyle name="Normal 9 21 4 5" xfId="12269"/>
    <cellStyle name="Normal 9 21 4 5 2" xfId="32812"/>
    <cellStyle name="Normal 9 21 4 6" xfId="12270"/>
    <cellStyle name="Normal 9 21 4 6 2" xfId="32813"/>
    <cellStyle name="Normal 9 21 4 7" xfId="12271"/>
    <cellStyle name="Normal 9 21 4 7 2" xfId="32814"/>
    <cellStyle name="Normal 9 21 4 8" xfId="12272"/>
    <cellStyle name="Normal 9 21 4 8 2" xfId="32815"/>
    <cellStyle name="Normal 9 21 4 9" xfId="32808"/>
    <cellStyle name="Normal 9 21 5" xfId="12273"/>
    <cellStyle name="Normal 9 21 5 2" xfId="12274"/>
    <cellStyle name="Normal 9 21 5 2 2" xfId="32817"/>
    <cellStyle name="Normal 9 21 5 3" xfId="12275"/>
    <cellStyle name="Normal 9 21 5 3 2" xfId="32818"/>
    <cellStyle name="Normal 9 21 5 4" xfId="12276"/>
    <cellStyle name="Normal 9 21 5 4 2" xfId="32819"/>
    <cellStyle name="Normal 9 21 5 5" xfId="12277"/>
    <cellStyle name="Normal 9 21 5 5 2" xfId="32820"/>
    <cellStyle name="Normal 9 21 5 6" xfId="12278"/>
    <cellStyle name="Normal 9 21 5 6 2" xfId="32821"/>
    <cellStyle name="Normal 9 21 5 7" xfId="12279"/>
    <cellStyle name="Normal 9 21 5 7 2" xfId="32822"/>
    <cellStyle name="Normal 9 21 5 8" xfId="12280"/>
    <cellStyle name="Normal 9 21 5 8 2" xfId="32823"/>
    <cellStyle name="Normal 9 21 5 9" xfId="32816"/>
    <cellStyle name="Normal 9 21 6" xfId="12281"/>
    <cellStyle name="Normal 9 21 6 2" xfId="12282"/>
    <cellStyle name="Normal 9 21 6 2 2" xfId="32825"/>
    <cellStyle name="Normal 9 21 6 3" xfId="12283"/>
    <cellStyle name="Normal 9 21 6 3 2" xfId="32826"/>
    <cellStyle name="Normal 9 21 6 4" xfId="12284"/>
    <cellStyle name="Normal 9 21 6 4 2" xfId="32827"/>
    <cellStyle name="Normal 9 21 6 5" xfId="12285"/>
    <cellStyle name="Normal 9 21 6 5 2" xfId="32828"/>
    <cellStyle name="Normal 9 21 6 6" xfId="12286"/>
    <cellStyle name="Normal 9 21 6 6 2" xfId="32829"/>
    <cellStyle name="Normal 9 21 6 7" xfId="12287"/>
    <cellStyle name="Normal 9 21 6 7 2" xfId="32830"/>
    <cellStyle name="Normal 9 21 6 8" xfId="12288"/>
    <cellStyle name="Normal 9 21 6 8 2" xfId="32831"/>
    <cellStyle name="Normal 9 21 6 9" xfId="32824"/>
    <cellStyle name="Normal 9 21 7" xfId="12289"/>
    <cellStyle name="Normal 9 21 7 2" xfId="32832"/>
    <cellStyle name="Normal 9 21 8" xfId="12290"/>
    <cellStyle name="Normal 9 21 8 2" xfId="32833"/>
    <cellStyle name="Normal 9 21 9" xfId="12291"/>
    <cellStyle name="Normal 9 21 9 2" xfId="32834"/>
    <cellStyle name="Normal 9 22" xfId="12292"/>
    <cellStyle name="Normal 9 22 10" xfId="12293"/>
    <cellStyle name="Normal 9 22 10 2" xfId="32836"/>
    <cellStyle name="Normal 9 22 11" xfId="12294"/>
    <cellStyle name="Normal 9 22 11 2" xfId="32837"/>
    <cellStyle name="Normal 9 22 12" xfId="12295"/>
    <cellStyle name="Normal 9 22 12 2" xfId="32838"/>
    <cellStyle name="Normal 9 22 13" xfId="12296"/>
    <cellStyle name="Normal 9 22 13 2" xfId="32839"/>
    <cellStyle name="Normal 9 22 14" xfId="32835"/>
    <cellStyle name="Normal 9 22 2" xfId="12297"/>
    <cellStyle name="Normal 9 22 2 2" xfId="12298"/>
    <cellStyle name="Normal 9 22 2 2 2" xfId="32841"/>
    <cellStyle name="Normal 9 22 2 3" xfId="12299"/>
    <cellStyle name="Normal 9 22 2 3 2" xfId="32842"/>
    <cellStyle name="Normal 9 22 2 4" xfId="12300"/>
    <cellStyle name="Normal 9 22 2 4 2" xfId="32843"/>
    <cellStyle name="Normal 9 22 2 5" xfId="12301"/>
    <cellStyle name="Normal 9 22 2 5 2" xfId="32844"/>
    <cellStyle name="Normal 9 22 2 6" xfId="12302"/>
    <cellStyle name="Normal 9 22 2 6 2" xfId="32845"/>
    <cellStyle name="Normal 9 22 2 7" xfId="12303"/>
    <cellStyle name="Normal 9 22 2 7 2" xfId="32846"/>
    <cellStyle name="Normal 9 22 2 8" xfId="12304"/>
    <cellStyle name="Normal 9 22 2 8 2" xfId="32847"/>
    <cellStyle name="Normal 9 22 2 9" xfId="32840"/>
    <cellStyle name="Normal 9 22 3" xfId="12305"/>
    <cellStyle name="Normal 9 22 3 2" xfId="12306"/>
    <cellStyle name="Normal 9 22 3 2 2" xfId="32849"/>
    <cellStyle name="Normal 9 22 3 3" xfId="12307"/>
    <cellStyle name="Normal 9 22 3 3 2" xfId="32850"/>
    <cellStyle name="Normal 9 22 3 4" xfId="12308"/>
    <cellStyle name="Normal 9 22 3 4 2" xfId="32851"/>
    <cellStyle name="Normal 9 22 3 5" xfId="12309"/>
    <cellStyle name="Normal 9 22 3 5 2" xfId="32852"/>
    <cellStyle name="Normal 9 22 3 6" xfId="12310"/>
    <cellStyle name="Normal 9 22 3 6 2" xfId="32853"/>
    <cellStyle name="Normal 9 22 3 7" xfId="12311"/>
    <cellStyle name="Normal 9 22 3 7 2" xfId="32854"/>
    <cellStyle name="Normal 9 22 3 8" xfId="12312"/>
    <cellStyle name="Normal 9 22 3 8 2" xfId="32855"/>
    <cellStyle name="Normal 9 22 3 9" xfId="32848"/>
    <cellStyle name="Normal 9 22 4" xfId="12313"/>
    <cellStyle name="Normal 9 22 4 2" xfId="12314"/>
    <cellStyle name="Normal 9 22 4 2 2" xfId="32857"/>
    <cellStyle name="Normal 9 22 4 3" xfId="12315"/>
    <cellStyle name="Normal 9 22 4 3 2" xfId="32858"/>
    <cellStyle name="Normal 9 22 4 4" xfId="12316"/>
    <cellStyle name="Normal 9 22 4 4 2" xfId="32859"/>
    <cellStyle name="Normal 9 22 4 5" xfId="12317"/>
    <cellStyle name="Normal 9 22 4 5 2" xfId="32860"/>
    <cellStyle name="Normal 9 22 4 6" xfId="12318"/>
    <cellStyle name="Normal 9 22 4 6 2" xfId="32861"/>
    <cellStyle name="Normal 9 22 4 7" xfId="12319"/>
    <cellStyle name="Normal 9 22 4 7 2" xfId="32862"/>
    <cellStyle name="Normal 9 22 4 8" xfId="12320"/>
    <cellStyle name="Normal 9 22 4 8 2" xfId="32863"/>
    <cellStyle name="Normal 9 22 4 9" xfId="32856"/>
    <cellStyle name="Normal 9 22 5" xfId="12321"/>
    <cellStyle name="Normal 9 22 5 2" xfId="12322"/>
    <cellStyle name="Normal 9 22 5 2 2" xfId="32865"/>
    <cellStyle name="Normal 9 22 5 3" xfId="12323"/>
    <cellStyle name="Normal 9 22 5 3 2" xfId="32866"/>
    <cellStyle name="Normal 9 22 5 4" xfId="12324"/>
    <cellStyle name="Normal 9 22 5 4 2" xfId="32867"/>
    <cellStyle name="Normal 9 22 5 5" xfId="12325"/>
    <cellStyle name="Normal 9 22 5 5 2" xfId="32868"/>
    <cellStyle name="Normal 9 22 5 6" xfId="12326"/>
    <cellStyle name="Normal 9 22 5 6 2" xfId="32869"/>
    <cellStyle name="Normal 9 22 5 7" xfId="12327"/>
    <cellStyle name="Normal 9 22 5 7 2" xfId="32870"/>
    <cellStyle name="Normal 9 22 5 8" xfId="12328"/>
    <cellStyle name="Normal 9 22 5 8 2" xfId="32871"/>
    <cellStyle name="Normal 9 22 5 9" xfId="32864"/>
    <cellStyle name="Normal 9 22 6" xfId="12329"/>
    <cellStyle name="Normal 9 22 6 2" xfId="12330"/>
    <cellStyle name="Normal 9 22 6 2 2" xfId="32873"/>
    <cellStyle name="Normal 9 22 6 3" xfId="12331"/>
    <cellStyle name="Normal 9 22 6 3 2" xfId="32874"/>
    <cellStyle name="Normal 9 22 6 4" xfId="12332"/>
    <cellStyle name="Normal 9 22 6 4 2" xfId="32875"/>
    <cellStyle name="Normal 9 22 6 5" xfId="12333"/>
    <cellStyle name="Normal 9 22 6 5 2" xfId="32876"/>
    <cellStyle name="Normal 9 22 6 6" xfId="12334"/>
    <cellStyle name="Normal 9 22 6 6 2" xfId="32877"/>
    <cellStyle name="Normal 9 22 6 7" xfId="12335"/>
    <cellStyle name="Normal 9 22 6 7 2" xfId="32878"/>
    <cellStyle name="Normal 9 22 6 8" xfId="12336"/>
    <cellStyle name="Normal 9 22 6 8 2" xfId="32879"/>
    <cellStyle name="Normal 9 22 6 9" xfId="32872"/>
    <cellStyle name="Normal 9 22 7" xfId="12337"/>
    <cellStyle name="Normal 9 22 7 2" xfId="32880"/>
    <cellStyle name="Normal 9 22 8" xfId="12338"/>
    <cellStyle name="Normal 9 22 8 2" xfId="32881"/>
    <cellStyle name="Normal 9 22 9" xfId="12339"/>
    <cellStyle name="Normal 9 22 9 2" xfId="32882"/>
    <cellStyle name="Normal 9 23" xfId="12340"/>
    <cellStyle name="Normal 9 23 10" xfId="12341"/>
    <cellStyle name="Normal 9 23 10 2" xfId="32884"/>
    <cellStyle name="Normal 9 23 11" xfId="12342"/>
    <cellStyle name="Normal 9 23 11 2" xfId="32885"/>
    <cellStyle name="Normal 9 23 12" xfId="12343"/>
    <cellStyle name="Normal 9 23 12 2" xfId="32886"/>
    <cellStyle name="Normal 9 23 13" xfId="12344"/>
    <cellStyle name="Normal 9 23 13 2" xfId="32887"/>
    <cellStyle name="Normal 9 23 14" xfId="32883"/>
    <cellStyle name="Normal 9 23 2" xfId="12345"/>
    <cellStyle name="Normal 9 23 2 2" xfId="12346"/>
    <cellStyle name="Normal 9 23 2 2 2" xfId="32889"/>
    <cellStyle name="Normal 9 23 2 3" xfId="12347"/>
    <cellStyle name="Normal 9 23 2 3 2" xfId="32890"/>
    <cellStyle name="Normal 9 23 2 4" xfId="12348"/>
    <cellStyle name="Normal 9 23 2 4 2" xfId="32891"/>
    <cellStyle name="Normal 9 23 2 5" xfId="12349"/>
    <cellStyle name="Normal 9 23 2 5 2" xfId="32892"/>
    <cellStyle name="Normal 9 23 2 6" xfId="12350"/>
    <cellStyle name="Normal 9 23 2 6 2" xfId="32893"/>
    <cellStyle name="Normal 9 23 2 7" xfId="12351"/>
    <cellStyle name="Normal 9 23 2 7 2" xfId="32894"/>
    <cellStyle name="Normal 9 23 2 8" xfId="12352"/>
    <cellStyle name="Normal 9 23 2 8 2" xfId="32895"/>
    <cellStyle name="Normal 9 23 2 9" xfId="32888"/>
    <cellStyle name="Normal 9 23 3" xfId="12353"/>
    <cellStyle name="Normal 9 23 3 2" xfId="12354"/>
    <cellStyle name="Normal 9 23 3 2 2" xfId="32897"/>
    <cellStyle name="Normal 9 23 3 3" xfId="12355"/>
    <cellStyle name="Normal 9 23 3 3 2" xfId="32898"/>
    <cellStyle name="Normal 9 23 3 4" xfId="12356"/>
    <cellStyle name="Normal 9 23 3 4 2" xfId="32899"/>
    <cellStyle name="Normal 9 23 3 5" xfId="12357"/>
    <cellStyle name="Normal 9 23 3 5 2" xfId="32900"/>
    <cellStyle name="Normal 9 23 3 6" xfId="12358"/>
    <cellStyle name="Normal 9 23 3 6 2" xfId="32901"/>
    <cellStyle name="Normal 9 23 3 7" xfId="12359"/>
    <cellStyle name="Normal 9 23 3 7 2" xfId="32902"/>
    <cellStyle name="Normal 9 23 3 8" xfId="12360"/>
    <cellStyle name="Normal 9 23 3 8 2" xfId="32903"/>
    <cellStyle name="Normal 9 23 3 9" xfId="32896"/>
    <cellStyle name="Normal 9 23 4" xfId="12361"/>
    <cellStyle name="Normal 9 23 4 2" xfId="12362"/>
    <cellStyle name="Normal 9 23 4 2 2" xfId="32905"/>
    <cellStyle name="Normal 9 23 4 3" xfId="12363"/>
    <cellStyle name="Normal 9 23 4 3 2" xfId="32906"/>
    <cellStyle name="Normal 9 23 4 4" xfId="12364"/>
    <cellStyle name="Normal 9 23 4 4 2" xfId="32907"/>
    <cellStyle name="Normal 9 23 4 5" xfId="12365"/>
    <cellStyle name="Normal 9 23 4 5 2" xfId="32908"/>
    <cellStyle name="Normal 9 23 4 6" xfId="12366"/>
    <cellStyle name="Normal 9 23 4 6 2" xfId="32909"/>
    <cellStyle name="Normal 9 23 4 7" xfId="12367"/>
    <cellStyle name="Normal 9 23 4 7 2" xfId="32910"/>
    <cellStyle name="Normal 9 23 4 8" xfId="12368"/>
    <cellStyle name="Normal 9 23 4 8 2" xfId="32911"/>
    <cellStyle name="Normal 9 23 4 9" xfId="32904"/>
    <cellStyle name="Normal 9 23 5" xfId="12369"/>
    <cellStyle name="Normal 9 23 5 2" xfId="12370"/>
    <cellStyle name="Normal 9 23 5 2 2" xfId="32913"/>
    <cellStyle name="Normal 9 23 5 3" xfId="12371"/>
    <cellStyle name="Normal 9 23 5 3 2" xfId="32914"/>
    <cellStyle name="Normal 9 23 5 4" xfId="12372"/>
    <cellStyle name="Normal 9 23 5 4 2" xfId="32915"/>
    <cellStyle name="Normal 9 23 5 5" xfId="12373"/>
    <cellStyle name="Normal 9 23 5 5 2" xfId="32916"/>
    <cellStyle name="Normal 9 23 5 6" xfId="12374"/>
    <cellStyle name="Normal 9 23 5 6 2" xfId="32917"/>
    <cellStyle name="Normal 9 23 5 7" xfId="12375"/>
    <cellStyle name="Normal 9 23 5 7 2" xfId="32918"/>
    <cellStyle name="Normal 9 23 5 8" xfId="12376"/>
    <cellStyle name="Normal 9 23 5 8 2" xfId="32919"/>
    <cellStyle name="Normal 9 23 5 9" xfId="32912"/>
    <cellStyle name="Normal 9 23 6" xfId="12377"/>
    <cellStyle name="Normal 9 23 6 2" xfId="12378"/>
    <cellStyle name="Normal 9 23 6 2 2" xfId="32921"/>
    <cellStyle name="Normal 9 23 6 3" xfId="12379"/>
    <cellStyle name="Normal 9 23 6 3 2" xfId="32922"/>
    <cellStyle name="Normal 9 23 6 4" xfId="12380"/>
    <cellStyle name="Normal 9 23 6 4 2" xfId="32923"/>
    <cellStyle name="Normal 9 23 6 5" xfId="12381"/>
    <cellStyle name="Normal 9 23 6 5 2" xfId="32924"/>
    <cellStyle name="Normal 9 23 6 6" xfId="12382"/>
    <cellStyle name="Normal 9 23 6 6 2" xfId="32925"/>
    <cellStyle name="Normal 9 23 6 7" xfId="12383"/>
    <cellStyle name="Normal 9 23 6 7 2" xfId="32926"/>
    <cellStyle name="Normal 9 23 6 8" xfId="12384"/>
    <cellStyle name="Normal 9 23 6 8 2" xfId="32927"/>
    <cellStyle name="Normal 9 23 6 9" xfId="32920"/>
    <cellStyle name="Normal 9 23 7" xfId="12385"/>
    <cellStyle name="Normal 9 23 7 2" xfId="32928"/>
    <cellStyle name="Normal 9 23 8" xfId="12386"/>
    <cellStyle name="Normal 9 23 8 2" xfId="32929"/>
    <cellStyle name="Normal 9 23 9" xfId="12387"/>
    <cellStyle name="Normal 9 23 9 2" xfId="32930"/>
    <cellStyle name="Normal 9 24" xfId="12388"/>
    <cellStyle name="Normal 9 24 10" xfId="12389"/>
    <cellStyle name="Normal 9 24 10 2" xfId="32932"/>
    <cellStyle name="Normal 9 24 11" xfId="12390"/>
    <cellStyle name="Normal 9 24 11 2" xfId="32933"/>
    <cellStyle name="Normal 9 24 12" xfId="12391"/>
    <cellStyle name="Normal 9 24 12 2" xfId="32934"/>
    <cellStyle name="Normal 9 24 13" xfId="12392"/>
    <cellStyle name="Normal 9 24 13 2" xfId="32935"/>
    <cellStyle name="Normal 9 24 14" xfId="32931"/>
    <cellStyle name="Normal 9 24 2" xfId="12393"/>
    <cellStyle name="Normal 9 24 2 2" xfId="12394"/>
    <cellStyle name="Normal 9 24 2 2 2" xfId="32937"/>
    <cellStyle name="Normal 9 24 2 3" xfId="12395"/>
    <cellStyle name="Normal 9 24 2 3 2" xfId="32938"/>
    <cellStyle name="Normal 9 24 2 4" xfId="12396"/>
    <cellStyle name="Normal 9 24 2 4 2" xfId="32939"/>
    <cellStyle name="Normal 9 24 2 5" xfId="12397"/>
    <cellStyle name="Normal 9 24 2 5 2" xfId="32940"/>
    <cellStyle name="Normal 9 24 2 6" xfId="12398"/>
    <cellStyle name="Normal 9 24 2 6 2" xfId="32941"/>
    <cellStyle name="Normal 9 24 2 7" xfId="12399"/>
    <cellStyle name="Normal 9 24 2 7 2" xfId="32942"/>
    <cellStyle name="Normal 9 24 2 8" xfId="12400"/>
    <cellStyle name="Normal 9 24 2 8 2" xfId="32943"/>
    <cellStyle name="Normal 9 24 2 9" xfId="32936"/>
    <cellStyle name="Normal 9 24 3" xfId="12401"/>
    <cellStyle name="Normal 9 24 3 2" xfId="12402"/>
    <cellStyle name="Normal 9 24 3 2 2" xfId="32945"/>
    <cellStyle name="Normal 9 24 3 3" xfId="12403"/>
    <cellStyle name="Normal 9 24 3 3 2" xfId="32946"/>
    <cellStyle name="Normal 9 24 3 4" xfId="12404"/>
    <cellStyle name="Normal 9 24 3 4 2" xfId="32947"/>
    <cellStyle name="Normal 9 24 3 5" xfId="12405"/>
    <cellStyle name="Normal 9 24 3 5 2" xfId="32948"/>
    <cellStyle name="Normal 9 24 3 6" xfId="12406"/>
    <cellStyle name="Normal 9 24 3 6 2" xfId="32949"/>
    <cellStyle name="Normal 9 24 3 7" xfId="12407"/>
    <cellStyle name="Normal 9 24 3 7 2" xfId="32950"/>
    <cellStyle name="Normal 9 24 3 8" xfId="12408"/>
    <cellStyle name="Normal 9 24 3 8 2" xfId="32951"/>
    <cellStyle name="Normal 9 24 3 9" xfId="32944"/>
    <cellStyle name="Normal 9 24 4" xfId="12409"/>
    <cellStyle name="Normal 9 24 4 2" xfId="12410"/>
    <cellStyle name="Normal 9 24 4 2 2" xfId="32953"/>
    <cellStyle name="Normal 9 24 4 3" xfId="12411"/>
    <cellStyle name="Normal 9 24 4 3 2" xfId="32954"/>
    <cellStyle name="Normal 9 24 4 4" xfId="12412"/>
    <cellStyle name="Normal 9 24 4 4 2" xfId="32955"/>
    <cellStyle name="Normal 9 24 4 5" xfId="12413"/>
    <cellStyle name="Normal 9 24 4 5 2" xfId="32956"/>
    <cellStyle name="Normal 9 24 4 6" xfId="12414"/>
    <cellStyle name="Normal 9 24 4 6 2" xfId="32957"/>
    <cellStyle name="Normal 9 24 4 7" xfId="12415"/>
    <cellStyle name="Normal 9 24 4 7 2" xfId="32958"/>
    <cellStyle name="Normal 9 24 4 8" xfId="12416"/>
    <cellStyle name="Normal 9 24 4 8 2" xfId="32959"/>
    <cellStyle name="Normal 9 24 4 9" xfId="32952"/>
    <cellStyle name="Normal 9 24 5" xfId="12417"/>
    <cellStyle name="Normal 9 24 5 2" xfId="12418"/>
    <cellStyle name="Normal 9 24 5 2 2" xfId="32961"/>
    <cellStyle name="Normal 9 24 5 3" xfId="12419"/>
    <cellStyle name="Normal 9 24 5 3 2" xfId="32962"/>
    <cellStyle name="Normal 9 24 5 4" xfId="12420"/>
    <cellStyle name="Normal 9 24 5 4 2" xfId="32963"/>
    <cellStyle name="Normal 9 24 5 5" xfId="12421"/>
    <cellStyle name="Normal 9 24 5 5 2" xfId="32964"/>
    <cellStyle name="Normal 9 24 5 6" xfId="12422"/>
    <cellStyle name="Normal 9 24 5 6 2" xfId="32965"/>
    <cellStyle name="Normal 9 24 5 7" xfId="12423"/>
    <cellStyle name="Normal 9 24 5 7 2" xfId="32966"/>
    <cellStyle name="Normal 9 24 5 8" xfId="12424"/>
    <cellStyle name="Normal 9 24 5 8 2" xfId="32967"/>
    <cellStyle name="Normal 9 24 5 9" xfId="32960"/>
    <cellStyle name="Normal 9 24 6" xfId="12425"/>
    <cellStyle name="Normal 9 24 6 2" xfId="12426"/>
    <cellStyle name="Normal 9 24 6 2 2" xfId="32969"/>
    <cellStyle name="Normal 9 24 6 3" xfId="12427"/>
    <cellStyle name="Normal 9 24 6 3 2" xfId="32970"/>
    <cellStyle name="Normal 9 24 6 4" xfId="12428"/>
    <cellStyle name="Normal 9 24 6 4 2" xfId="32971"/>
    <cellStyle name="Normal 9 24 6 5" xfId="12429"/>
    <cellStyle name="Normal 9 24 6 5 2" xfId="32972"/>
    <cellStyle name="Normal 9 24 6 6" xfId="12430"/>
    <cellStyle name="Normal 9 24 6 6 2" xfId="32973"/>
    <cellStyle name="Normal 9 24 6 7" xfId="12431"/>
    <cellStyle name="Normal 9 24 6 7 2" xfId="32974"/>
    <cellStyle name="Normal 9 24 6 8" xfId="12432"/>
    <cellStyle name="Normal 9 24 6 8 2" xfId="32975"/>
    <cellStyle name="Normal 9 24 6 9" xfId="32968"/>
    <cellStyle name="Normal 9 24 7" xfId="12433"/>
    <cellStyle name="Normal 9 24 7 2" xfId="32976"/>
    <cellStyle name="Normal 9 24 8" xfId="12434"/>
    <cellStyle name="Normal 9 24 8 2" xfId="32977"/>
    <cellStyle name="Normal 9 24 9" xfId="12435"/>
    <cellStyle name="Normal 9 24 9 2" xfId="32978"/>
    <cellStyle name="Normal 9 25" xfId="12436"/>
    <cellStyle name="Normal 9 25 10" xfId="12437"/>
    <cellStyle name="Normal 9 25 10 2" xfId="32980"/>
    <cellStyle name="Normal 9 25 11" xfId="12438"/>
    <cellStyle name="Normal 9 25 11 2" xfId="32981"/>
    <cellStyle name="Normal 9 25 12" xfId="12439"/>
    <cellStyle name="Normal 9 25 12 2" xfId="32982"/>
    <cellStyle name="Normal 9 25 13" xfId="12440"/>
    <cellStyle name="Normal 9 25 13 2" xfId="32983"/>
    <cellStyle name="Normal 9 25 14" xfId="32979"/>
    <cellStyle name="Normal 9 25 2" xfId="12441"/>
    <cellStyle name="Normal 9 25 2 2" xfId="12442"/>
    <cellStyle name="Normal 9 25 2 2 2" xfId="32985"/>
    <cellStyle name="Normal 9 25 2 3" xfId="12443"/>
    <cellStyle name="Normal 9 25 2 3 2" xfId="32986"/>
    <cellStyle name="Normal 9 25 2 4" xfId="12444"/>
    <cellStyle name="Normal 9 25 2 4 2" xfId="32987"/>
    <cellStyle name="Normal 9 25 2 5" xfId="12445"/>
    <cellStyle name="Normal 9 25 2 5 2" xfId="32988"/>
    <cellStyle name="Normal 9 25 2 6" xfId="12446"/>
    <cellStyle name="Normal 9 25 2 6 2" xfId="32989"/>
    <cellStyle name="Normal 9 25 2 7" xfId="12447"/>
    <cellStyle name="Normal 9 25 2 7 2" xfId="32990"/>
    <cellStyle name="Normal 9 25 2 8" xfId="12448"/>
    <cellStyle name="Normal 9 25 2 8 2" xfId="32991"/>
    <cellStyle name="Normal 9 25 2 9" xfId="32984"/>
    <cellStyle name="Normal 9 25 3" xfId="12449"/>
    <cellStyle name="Normal 9 25 3 2" xfId="12450"/>
    <cellStyle name="Normal 9 25 3 2 2" xfId="32993"/>
    <cellStyle name="Normal 9 25 3 3" xfId="12451"/>
    <cellStyle name="Normal 9 25 3 3 2" xfId="32994"/>
    <cellStyle name="Normal 9 25 3 4" xfId="12452"/>
    <cellStyle name="Normal 9 25 3 4 2" xfId="32995"/>
    <cellStyle name="Normal 9 25 3 5" xfId="12453"/>
    <cellStyle name="Normal 9 25 3 5 2" xfId="32996"/>
    <cellStyle name="Normal 9 25 3 6" xfId="12454"/>
    <cellStyle name="Normal 9 25 3 6 2" xfId="32997"/>
    <cellStyle name="Normal 9 25 3 7" xfId="12455"/>
    <cellStyle name="Normal 9 25 3 7 2" xfId="32998"/>
    <cellStyle name="Normal 9 25 3 8" xfId="12456"/>
    <cellStyle name="Normal 9 25 3 8 2" xfId="32999"/>
    <cellStyle name="Normal 9 25 3 9" xfId="32992"/>
    <cellStyle name="Normal 9 25 4" xfId="12457"/>
    <cellStyle name="Normal 9 25 4 2" xfId="12458"/>
    <cellStyle name="Normal 9 25 4 2 2" xfId="33001"/>
    <cellStyle name="Normal 9 25 4 3" xfId="12459"/>
    <cellStyle name="Normal 9 25 4 3 2" xfId="33002"/>
    <cellStyle name="Normal 9 25 4 4" xfId="12460"/>
    <cellStyle name="Normal 9 25 4 4 2" xfId="33003"/>
    <cellStyle name="Normal 9 25 4 5" xfId="12461"/>
    <cellStyle name="Normal 9 25 4 5 2" xfId="33004"/>
    <cellStyle name="Normal 9 25 4 6" xfId="12462"/>
    <cellStyle name="Normal 9 25 4 6 2" xfId="33005"/>
    <cellStyle name="Normal 9 25 4 7" xfId="12463"/>
    <cellStyle name="Normal 9 25 4 7 2" xfId="33006"/>
    <cellStyle name="Normal 9 25 4 8" xfId="12464"/>
    <cellStyle name="Normal 9 25 4 8 2" xfId="33007"/>
    <cellStyle name="Normal 9 25 4 9" xfId="33000"/>
    <cellStyle name="Normal 9 25 5" xfId="12465"/>
    <cellStyle name="Normal 9 25 5 2" xfId="12466"/>
    <cellStyle name="Normal 9 25 5 2 2" xfId="33009"/>
    <cellStyle name="Normal 9 25 5 3" xfId="12467"/>
    <cellStyle name="Normal 9 25 5 3 2" xfId="33010"/>
    <cellStyle name="Normal 9 25 5 4" xfId="12468"/>
    <cellStyle name="Normal 9 25 5 4 2" xfId="33011"/>
    <cellStyle name="Normal 9 25 5 5" xfId="12469"/>
    <cellStyle name="Normal 9 25 5 5 2" xfId="33012"/>
    <cellStyle name="Normal 9 25 5 6" xfId="12470"/>
    <cellStyle name="Normal 9 25 5 6 2" xfId="33013"/>
    <cellStyle name="Normal 9 25 5 7" xfId="12471"/>
    <cellStyle name="Normal 9 25 5 7 2" xfId="33014"/>
    <cellStyle name="Normal 9 25 5 8" xfId="12472"/>
    <cellStyle name="Normal 9 25 5 8 2" xfId="33015"/>
    <cellStyle name="Normal 9 25 5 9" xfId="33008"/>
    <cellStyle name="Normal 9 25 6" xfId="12473"/>
    <cellStyle name="Normal 9 25 6 2" xfId="12474"/>
    <cellStyle name="Normal 9 25 6 2 2" xfId="33017"/>
    <cellStyle name="Normal 9 25 6 3" xfId="12475"/>
    <cellStyle name="Normal 9 25 6 3 2" xfId="33018"/>
    <cellStyle name="Normal 9 25 6 4" xfId="12476"/>
    <cellStyle name="Normal 9 25 6 4 2" xfId="33019"/>
    <cellStyle name="Normal 9 25 6 5" xfId="12477"/>
    <cellStyle name="Normal 9 25 6 5 2" xfId="33020"/>
    <cellStyle name="Normal 9 25 6 6" xfId="12478"/>
    <cellStyle name="Normal 9 25 6 6 2" xfId="33021"/>
    <cellStyle name="Normal 9 25 6 7" xfId="12479"/>
    <cellStyle name="Normal 9 25 6 7 2" xfId="33022"/>
    <cellStyle name="Normal 9 25 6 8" xfId="12480"/>
    <cellStyle name="Normal 9 25 6 8 2" xfId="33023"/>
    <cellStyle name="Normal 9 25 6 9" xfId="33016"/>
    <cellStyle name="Normal 9 25 7" xfId="12481"/>
    <cellStyle name="Normal 9 25 7 2" xfId="33024"/>
    <cellStyle name="Normal 9 25 8" xfId="12482"/>
    <cellStyle name="Normal 9 25 8 2" xfId="33025"/>
    <cellStyle name="Normal 9 25 9" xfId="12483"/>
    <cellStyle name="Normal 9 25 9 2" xfId="33026"/>
    <cellStyle name="Normal 9 26" xfId="12484"/>
    <cellStyle name="Normal 9 26 10" xfId="12485"/>
    <cellStyle name="Normal 9 26 10 2" xfId="33028"/>
    <cellStyle name="Normal 9 26 11" xfId="12486"/>
    <cellStyle name="Normal 9 26 11 2" xfId="33029"/>
    <cellStyle name="Normal 9 26 12" xfId="12487"/>
    <cellStyle name="Normal 9 26 12 2" xfId="33030"/>
    <cellStyle name="Normal 9 26 13" xfId="12488"/>
    <cellStyle name="Normal 9 26 13 2" xfId="33031"/>
    <cellStyle name="Normal 9 26 14" xfId="33027"/>
    <cellStyle name="Normal 9 26 2" xfId="12489"/>
    <cellStyle name="Normal 9 26 2 2" xfId="12490"/>
    <cellStyle name="Normal 9 26 2 2 2" xfId="33033"/>
    <cellStyle name="Normal 9 26 2 3" xfId="12491"/>
    <cellStyle name="Normal 9 26 2 3 2" xfId="33034"/>
    <cellStyle name="Normal 9 26 2 4" xfId="12492"/>
    <cellStyle name="Normal 9 26 2 4 2" xfId="33035"/>
    <cellStyle name="Normal 9 26 2 5" xfId="12493"/>
    <cellStyle name="Normal 9 26 2 5 2" xfId="33036"/>
    <cellStyle name="Normal 9 26 2 6" xfId="12494"/>
    <cellStyle name="Normal 9 26 2 6 2" xfId="33037"/>
    <cellStyle name="Normal 9 26 2 7" xfId="12495"/>
    <cellStyle name="Normal 9 26 2 7 2" xfId="33038"/>
    <cellStyle name="Normal 9 26 2 8" xfId="12496"/>
    <cellStyle name="Normal 9 26 2 8 2" xfId="33039"/>
    <cellStyle name="Normal 9 26 2 9" xfId="33032"/>
    <cellStyle name="Normal 9 26 3" xfId="12497"/>
    <cellStyle name="Normal 9 26 3 2" xfId="12498"/>
    <cellStyle name="Normal 9 26 3 2 2" xfId="33041"/>
    <cellStyle name="Normal 9 26 3 3" xfId="12499"/>
    <cellStyle name="Normal 9 26 3 3 2" xfId="33042"/>
    <cellStyle name="Normal 9 26 3 4" xfId="12500"/>
    <cellStyle name="Normal 9 26 3 4 2" xfId="33043"/>
    <cellStyle name="Normal 9 26 3 5" xfId="12501"/>
    <cellStyle name="Normal 9 26 3 5 2" xfId="33044"/>
    <cellStyle name="Normal 9 26 3 6" xfId="12502"/>
    <cellStyle name="Normal 9 26 3 6 2" xfId="33045"/>
    <cellStyle name="Normal 9 26 3 7" xfId="12503"/>
    <cellStyle name="Normal 9 26 3 7 2" xfId="33046"/>
    <cellStyle name="Normal 9 26 3 8" xfId="12504"/>
    <cellStyle name="Normal 9 26 3 8 2" xfId="33047"/>
    <cellStyle name="Normal 9 26 3 9" xfId="33040"/>
    <cellStyle name="Normal 9 26 4" xfId="12505"/>
    <cellStyle name="Normal 9 26 4 2" xfId="12506"/>
    <cellStyle name="Normal 9 26 4 2 2" xfId="33049"/>
    <cellStyle name="Normal 9 26 4 3" xfId="12507"/>
    <cellStyle name="Normal 9 26 4 3 2" xfId="33050"/>
    <cellStyle name="Normal 9 26 4 4" xfId="12508"/>
    <cellStyle name="Normal 9 26 4 4 2" xfId="33051"/>
    <cellStyle name="Normal 9 26 4 5" xfId="12509"/>
    <cellStyle name="Normal 9 26 4 5 2" xfId="33052"/>
    <cellStyle name="Normal 9 26 4 6" xfId="12510"/>
    <cellStyle name="Normal 9 26 4 6 2" xfId="33053"/>
    <cellStyle name="Normal 9 26 4 7" xfId="12511"/>
    <cellStyle name="Normal 9 26 4 7 2" xfId="33054"/>
    <cellStyle name="Normal 9 26 4 8" xfId="12512"/>
    <cellStyle name="Normal 9 26 4 8 2" xfId="33055"/>
    <cellStyle name="Normal 9 26 4 9" xfId="33048"/>
    <cellStyle name="Normal 9 26 5" xfId="12513"/>
    <cellStyle name="Normal 9 26 5 2" xfId="12514"/>
    <cellStyle name="Normal 9 26 5 2 2" xfId="33057"/>
    <cellStyle name="Normal 9 26 5 3" xfId="12515"/>
    <cellStyle name="Normal 9 26 5 3 2" xfId="33058"/>
    <cellStyle name="Normal 9 26 5 4" xfId="12516"/>
    <cellStyle name="Normal 9 26 5 4 2" xfId="33059"/>
    <cellStyle name="Normal 9 26 5 5" xfId="12517"/>
    <cellStyle name="Normal 9 26 5 5 2" xfId="33060"/>
    <cellStyle name="Normal 9 26 5 6" xfId="12518"/>
    <cellStyle name="Normal 9 26 5 6 2" xfId="33061"/>
    <cellStyle name="Normal 9 26 5 7" xfId="12519"/>
    <cellStyle name="Normal 9 26 5 7 2" xfId="33062"/>
    <cellStyle name="Normal 9 26 5 8" xfId="12520"/>
    <cellStyle name="Normal 9 26 5 8 2" xfId="33063"/>
    <cellStyle name="Normal 9 26 5 9" xfId="33056"/>
    <cellStyle name="Normal 9 26 6" xfId="12521"/>
    <cellStyle name="Normal 9 26 6 2" xfId="12522"/>
    <cellStyle name="Normal 9 26 6 2 2" xfId="33065"/>
    <cellStyle name="Normal 9 26 6 3" xfId="12523"/>
    <cellStyle name="Normal 9 26 6 3 2" xfId="33066"/>
    <cellStyle name="Normal 9 26 6 4" xfId="12524"/>
    <cellStyle name="Normal 9 26 6 4 2" xfId="33067"/>
    <cellStyle name="Normal 9 26 6 5" xfId="12525"/>
    <cellStyle name="Normal 9 26 6 5 2" xfId="33068"/>
    <cellStyle name="Normal 9 26 6 6" xfId="12526"/>
    <cellStyle name="Normal 9 26 6 6 2" xfId="33069"/>
    <cellStyle name="Normal 9 26 6 7" xfId="12527"/>
    <cellStyle name="Normal 9 26 6 7 2" xfId="33070"/>
    <cellStyle name="Normal 9 26 6 8" xfId="12528"/>
    <cellStyle name="Normal 9 26 6 8 2" xfId="33071"/>
    <cellStyle name="Normal 9 26 6 9" xfId="33064"/>
    <cellStyle name="Normal 9 26 7" xfId="12529"/>
    <cellStyle name="Normal 9 26 7 2" xfId="33072"/>
    <cellStyle name="Normal 9 26 8" xfId="12530"/>
    <cellStyle name="Normal 9 26 8 2" xfId="33073"/>
    <cellStyle name="Normal 9 26 9" xfId="12531"/>
    <cellStyle name="Normal 9 26 9 2" xfId="33074"/>
    <cellStyle name="Normal 9 27" xfId="12532"/>
    <cellStyle name="Normal 9 27 10" xfId="12533"/>
    <cellStyle name="Normal 9 27 10 2" xfId="33076"/>
    <cellStyle name="Normal 9 27 11" xfId="12534"/>
    <cellStyle name="Normal 9 27 11 2" xfId="33077"/>
    <cellStyle name="Normal 9 27 12" xfId="12535"/>
    <cellStyle name="Normal 9 27 12 2" xfId="33078"/>
    <cellStyle name="Normal 9 27 13" xfId="12536"/>
    <cellStyle name="Normal 9 27 13 2" xfId="33079"/>
    <cellStyle name="Normal 9 27 14" xfId="33075"/>
    <cellStyle name="Normal 9 27 2" xfId="12537"/>
    <cellStyle name="Normal 9 27 2 2" xfId="12538"/>
    <cellStyle name="Normal 9 27 2 2 2" xfId="33081"/>
    <cellStyle name="Normal 9 27 2 3" xfId="12539"/>
    <cellStyle name="Normal 9 27 2 3 2" xfId="33082"/>
    <cellStyle name="Normal 9 27 2 4" xfId="12540"/>
    <cellStyle name="Normal 9 27 2 4 2" xfId="33083"/>
    <cellStyle name="Normal 9 27 2 5" xfId="12541"/>
    <cellStyle name="Normal 9 27 2 5 2" xfId="33084"/>
    <cellStyle name="Normal 9 27 2 6" xfId="12542"/>
    <cellStyle name="Normal 9 27 2 6 2" xfId="33085"/>
    <cellStyle name="Normal 9 27 2 7" xfId="12543"/>
    <cellStyle name="Normal 9 27 2 7 2" xfId="33086"/>
    <cellStyle name="Normal 9 27 2 8" xfId="12544"/>
    <cellStyle name="Normal 9 27 2 8 2" xfId="33087"/>
    <cellStyle name="Normal 9 27 2 9" xfId="33080"/>
    <cellStyle name="Normal 9 27 3" xfId="12545"/>
    <cellStyle name="Normal 9 27 3 2" xfId="12546"/>
    <cellStyle name="Normal 9 27 3 2 2" xfId="33089"/>
    <cellStyle name="Normal 9 27 3 3" xfId="12547"/>
    <cellStyle name="Normal 9 27 3 3 2" xfId="33090"/>
    <cellStyle name="Normal 9 27 3 4" xfId="12548"/>
    <cellStyle name="Normal 9 27 3 4 2" xfId="33091"/>
    <cellStyle name="Normal 9 27 3 5" xfId="12549"/>
    <cellStyle name="Normal 9 27 3 5 2" xfId="33092"/>
    <cellStyle name="Normal 9 27 3 6" xfId="12550"/>
    <cellStyle name="Normal 9 27 3 6 2" xfId="33093"/>
    <cellStyle name="Normal 9 27 3 7" xfId="12551"/>
    <cellStyle name="Normal 9 27 3 7 2" xfId="33094"/>
    <cellStyle name="Normal 9 27 3 8" xfId="12552"/>
    <cellStyle name="Normal 9 27 3 8 2" xfId="33095"/>
    <cellStyle name="Normal 9 27 3 9" xfId="33088"/>
    <cellStyle name="Normal 9 27 4" xfId="12553"/>
    <cellStyle name="Normal 9 27 4 2" xfId="12554"/>
    <cellStyle name="Normal 9 27 4 2 2" xfId="33097"/>
    <cellStyle name="Normal 9 27 4 3" xfId="12555"/>
    <cellStyle name="Normal 9 27 4 3 2" xfId="33098"/>
    <cellStyle name="Normal 9 27 4 4" xfId="12556"/>
    <cellStyle name="Normal 9 27 4 4 2" xfId="33099"/>
    <cellStyle name="Normal 9 27 4 5" xfId="12557"/>
    <cellStyle name="Normal 9 27 4 5 2" xfId="33100"/>
    <cellStyle name="Normal 9 27 4 6" xfId="12558"/>
    <cellStyle name="Normal 9 27 4 6 2" xfId="33101"/>
    <cellStyle name="Normal 9 27 4 7" xfId="12559"/>
    <cellStyle name="Normal 9 27 4 7 2" xfId="33102"/>
    <cellStyle name="Normal 9 27 4 8" xfId="12560"/>
    <cellStyle name="Normal 9 27 4 8 2" xfId="33103"/>
    <cellStyle name="Normal 9 27 4 9" xfId="33096"/>
    <cellStyle name="Normal 9 27 5" xfId="12561"/>
    <cellStyle name="Normal 9 27 5 2" xfId="12562"/>
    <cellStyle name="Normal 9 27 5 2 2" xfId="33105"/>
    <cellStyle name="Normal 9 27 5 3" xfId="12563"/>
    <cellStyle name="Normal 9 27 5 3 2" xfId="33106"/>
    <cellStyle name="Normal 9 27 5 4" xfId="12564"/>
    <cellStyle name="Normal 9 27 5 4 2" xfId="33107"/>
    <cellStyle name="Normal 9 27 5 5" xfId="12565"/>
    <cellStyle name="Normal 9 27 5 5 2" xfId="33108"/>
    <cellStyle name="Normal 9 27 5 6" xfId="12566"/>
    <cellStyle name="Normal 9 27 5 6 2" xfId="33109"/>
    <cellStyle name="Normal 9 27 5 7" xfId="12567"/>
    <cellStyle name="Normal 9 27 5 7 2" xfId="33110"/>
    <cellStyle name="Normal 9 27 5 8" xfId="12568"/>
    <cellStyle name="Normal 9 27 5 8 2" xfId="33111"/>
    <cellStyle name="Normal 9 27 5 9" xfId="33104"/>
    <cellStyle name="Normal 9 27 6" xfId="12569"/>
    <cellStyle name="Normal 9 27 6 2" xfId="12570"/>
    <cellStyle name="Normal 9 27 6 2 2" xfId="33113"/>
    <cellStyle name="Normal 9 27 6 3" xfId="12571"/>
    <cellStyle name="Normal 9 27 6 3 2" xfId="33114"/>
    <cellStyle name="Normal 9 27 6 4" xfId="12572"/>
    <cellStyle name="Normal 9 27 6 4 2" xfId="33115"/>
    <cellStyle name="Normal 9 27 6 5" xfId="12573"/>
    <cellStyle name="Normal 9 27 6 5 2" xfId="33116"/>
    <cellStyle name="Normal 9 27 6 6" xfId="12574"/>
    <cellStyle name="Normal 9 27 6 6 2" xfId="33117"/>
    <cellStyle name="Normal 9 27 6 7" xfId="12575"/>
    <cellStyle name="Normal 9 27 6 7 2" xfId="33118"/>
    <cellStyle name="Normal 9 27 6 8" xfId="12576"/>
    <cellStyle name="Normal 9 27 6 8 2" xfId="33119"/>
    <cellStyle name="Normal 9 27 6 9" xfId="33112"/>
    <cellStyle name="Normal 9 27 7" xfId="12577"/>
    <cellStyle name="Normal 9 27 7 2" xfId="33120"/>
    <cellStyle name="Normal 9 27 8" xfId="12578"/>
    <cellStyle name="Normal 9 27 8 2" xfId="33121"/>
    <cellStyle name="Normal 9 27 9" xfId="12579"/>
    <cellStyle name="Normal 9 27 9 2" xfId="33122"/>
    <cellStyle name="Normal 9 28" xfId="12580"/>
    <cellStyle name="Normal 9 28 10" xfId="12581"/>
    <cellStyle name="Normal 9 28 10 2" xfId="33124"/>
    <cellStyle name="Normal 9 28 11" xfId="12582"/>
    <cellStyle name="Normal 9 28 11 2" xfId="33125"/>
    <cellStyle name="Normal 9 28 12" xfId="12583"/>
    <cellStyle name="Normal 9 28 12 2" xfId="33126"/>
    <cellStyle name="Normal 9 28 13" xfId="12584"/>
    <cellStyle name="Normal 9 28 13 2" xfId="33127"/>
    <cellStyle name="Normal 9 28 14" xfId="33123"/>
    <cellStyle name="Normal 9 28 2" xfId="12585"/>
    <cellStyle name="Normal 9 28 2 2" xfId="12586"/>
    <cellStyle name="Normal 9 28 2 2 2" xfId="33129"/>
    <cellStyle name="Normal 9 28 2 3" xfId="12587"/>
    <cellStyle name="Normal 9 28 2 3 2" xfId="33130"/>
    <cellStyle name="Normal 9 28 2 4" xfId="12588"/>
    <cellStyle name="Normal 9 28 2 4 2" xfId="33131"/>
    <cellStyle name="Normal 9 28 2 5" xfId="12589"/>
    <cellStyle name="Normal 9 28 2 5 2" xfId="33132"/>
    <cellStyle name="Normal 9 28 2 6" xfId="12590"/>
    <cellStyle name="Normal 9 28 2 6 2" xfId="33133"/>
    <cellStyle name="Normal 9 28 2 7" xfId="12591"/>
    <cellStyle name="Normal 9 28 2 7 2" xfId="33134"/>
    <cellStyle name="Normal 9 28 2 8" xfId="12592"/>
    <cellStyle name="Normal 9 28 2 8 2" xfId="33135"/>
    <cellStyle name="Normal 9 28 2 9" xfId="33128"/>
    <cellStyle name="Normal 9 28 3" xfId="12593"/>
    <cellStyle name="Normal 9 28 3 2" xfId="12594"/>
    <cellStyle name="Normal 9 28 3 2 2" xfId="33137"/>
    <cellStyle name="Normal 9 28 3 3" xfId="12595"/>
    <cellStyle name="Normal 9 28 3 3 2" xfId="33138"/>
    <cellStyle name="Normal 9 28 3 4" xfId="12596"/>
    <cellStyle name="Normal 9 28 3 4 2" xfId="33139"/>
    <cellStyle name="Normal 9 28 3 5" xfId="12597"/>
    <cellStyle name="Normal 9 28 3 5 2" xfId="33140"/>
    <cellStyle name="Normal 9 28 3 6" xfId="12598"/>
    <cellStyle name="Normal 9 28 3 6 2" xfId="33141"/>
    <cellStyle name="Normal 9 28 3 7" xfId="12599"/>
    <cellStyle name="Normal 9 28 3 7 2" xfId="33142"/>
    <cellStyle name="Normal 9 28 3 8" xfId="12600"/>
    <cellStyle name="Normal 9 28 3 8 2" xfId="33143"/>
    <cellStyle name="Normal 9 28 3 9" xfId="33136"/>
    <cellStyle name="Normal 9 28 4" xfId="12601"/>
    <cellStyle name="Normal 9 28 4 2" xfId="12602"/>
    <cellStyle name="Normal 9 28 4 2 2" xfId="33145"/>
    <cellStyle name="Normal 9 28 4 3" xfId="12603"/>
    <cellStyle name="Normal 9 28 4 3 2" xfId="33146"/>
    <cellStyle name="Normal 9 28 4 4" xfId="12604"/>
    <cellStyle name="Normal 9 28 4 4 2" xfId="33147"/>
    <cellStyle name="Normal 9 28 4 5" xfId="12605"/>
    <cellStyle name="Normal 9 28 4 5 2" xfId="33148"/>
    <cellStyle name="Normal 9 28 4 6" xfId="12606"/>
    <cellStyle name="Normal 9 28 4 6 2" xfId="33149"/>
    <cellStyle name="Normal 9 28 4 7" xfId="12607"/>
    <cellStyle name="Normal 9 28 4 7 2" xfId="33150"/>
    <cellStyle name="Normal 9 28 4 8" xfId="12608"/>
    <cellStyle name="Normal 9 28 4 8 2" xfId="33151"/>
    <cellStyle name="Normal 9 28 4 9" xfId="33144"/>
    <cellStyle name="Normal 9 28 5" xfId="12609"/>
    <cellStyle name="Normal 9 28 5 2" xfId="12610"/>
    <cellStyle name="Normal 9 28 5 2 2" xfId="33153"/>
    <cellStyle name="Normal 9 28 5 3" xfId="12611"/>
    <cellStyle name="Normal 9 28 5 3 2" xfId="33154"/>
    <cellStyle name="Normal 9 28 5 4" xfId="12612"/>
    <cellStyle name="Normal 9 28 5 4 2" xfId="33155"/>
    <cellStyle name="Normal 9 28 5 5" xfId="12613"/>
    <cellStyle name="Normal 9 28 5 5 2" xfId="33156"/>
    <cellStyle name="Normal 9 28 5 6" xfId="12614"/>
    <cellStyle name="Normal 9 28 5 6 2" xfId="33157"/>
    <cellStyle name="Normal 9 28 5 7" xfId="12615"/>
    <cellStyle name="Normal 9 28 5 7 2" xfId="33158"/>
    <cellStyle name="Normal 9 28 5 8" xfId="12616"/>
    <cellStyle name="Normal 9 28 5 8 2" xfId="33159"/>
    <cellStyle name="Normal 9 28 5 9" xfId="33152"/>
    <cellStyle name="Normal 9 28 6" xfId="12617"/>
    <cellStyle name="Normal 9 28 6 2" xfId="12618"/>
    <cellStyle name="Normal 9 28 6 2 2" xfId="33161"/>
    <cellStyle name="Normal 9 28 6 3" xfId="12619"/>
    <cellStyle name="Normal 9 28 6 3 2" xfId="33162"/>
    <cellStyle name="Normal 9 28 6 4" xfId="12620"/>
    <cellStyle name="Normal 9 28 6 4 2" xfId="33163"/>
    <cellStyle name="Normal 9 28 6 5" xfId="12621"/>
    <cellStyle name="Normal 9 28 6 5 2" xfId="33164"/>
    <cellStyle name="Normal 9 28 6 6" xfId="12622"/>
    <cellStyle name="Normal 9 28 6 6 2" xfId="33165"/>
    <cellStyle name="Normal 9 28 6 7" xfId="12623"/>
    <cellStyle name="Normal 9 28 6 7 2" xfId="33166"/>
    <cellStyle name="Normal 9 28 6 8" xfId="12624"/>
    <cellStyle name="Normal 9 28 6 8 2" xfId="33167"/>
    <cellStyle name="Normal 9 28 6 9" xfId="33160"/>
    <cellStyle name="Normal 9 28 7" xfId="12625"/>
    <cellStyle name="Normal 9 28 7 2" xfId="33168"/>
    <cellStyle name="Normal 9 28 8" xfId="12626"/>
    <cellStyle name="Normal 9 28 8 2" xfId="33169"/>
    <cellStyle name="Normal 9 28 9" xfId="12627"/>
    <cellStyle name="Normal 9 28 9 2" xfId="33170"/>
    <cellStyle name="Normal 9 29" xfId="12628"/>
    <cellStyle name="Normal 9 29 10" xfId="12629"/>
    <cellStyle name="Normal 9 29 10 2" xfId="33172"/>
    <cellStyle name="Normal 9 29 11" xfId="12630"/>
    <cellStyle name="Normal 9 29 11 2" xfId="33173"/>
    <cellStyle name="Normal 9 29 12" xfId="12631"/>
    <cellStyle name="Normal 9 29 12 2" xfId="33174"/>
    <cellStyle name="Normal 9 29 13" xfId="12632"/>
    <cellStyle name="Normal 9 29 13 2" xfId="33175"/>
    <cellStyle name="Normal 9 29 14" xfId="33171"/>
    <cellStyle name="Normal 9 29 2" xfId="12633"/>
    <cellStyle name="Normal 9 29 2 2" xfId="12634"/>
    <cellStyle name="Normal 9 29 2 2 2" xfId="33177"/>
    <cellStyle name="Normal 9 29 2 3" xfId="12635"/>
    <cellStyle name="Normal 9 29 2 3 2" xfId="33178"/>
    <cellStyle name="Normal 9 29 2 4" xfId="12636"/>
    <cellStyle name="Normal 9 29 2 4 2" xfId="33179"/>
    <cellStyle name="Normal 9 29 2 5" xfId="12637"/>
    <cellStyle name="Normal 9 29 2 5 2" xfId="33180"/>
    <cellStyle name="Normal 9 29 2 6" xfId="12638"/>
    <cellStyle name="Normal 9 29 2 6 2" xfId="33181"/>
    <cellStyle name="Normal 9 29 2 7" xfId="12639"/>
    <cellStyle name="Normal 9 29 2 7 2" xfId="33182"/>
    <cellStyle name="Normal 9 29 2 8" xfId="12640"/>
    <cellStyle name="Normal 9 29 2 8 2" xfId="33183"/>
    <cellStyle name="Normal 9 29 2 9" xfId="33176"/>
    <cellStyle name="Normal 9 29 3" xfId="12641"/>
    <cellStyle name="Normal 9 29 3 2" xfId="12642"/>
    <cellStyle name="Normal 9 29 3 2 2" xfId="33185"/>
    <cellStyle name="Normal 9 29 3 3" xfId="12643"/>
    <cellStyle name="Normal 9 29 3 3 2" xfId="33186"/>
    <cellStyle name="Normal 9 29 3 4" xfId="12644"/>
    <cellStyle name="Normal 9 29 3 4 2" xfId="33187"/>
    <cellStyle name="Normal 9 29 3 5" xfId="12645"/>
    <cellStyle name="Normal 9 29 3 5 2" xfId="33188"/>
    <cellStyle name="Normal 9 29 3 6" xfId="12646"/>
    <cellStyle name="Normal 9 29 3 6 2" xfId="33189"/>
    <cellStyle name="Normal 9 29 3 7" xfId="12647"/>
    <cellStyle name="Normal 9 29 3 7 2" xfId="33190"/>
    <cellStyle name="Normal 9 29 3 8" xfId="12648"/>
    <cellStyle name="Normal 9 29 3 8 2" xfId="33191"/>
    <cellStyle name="Normal 9 29 3 9" xfId="33184"/>
    <cellStyle name="Normal 9 29 4" xfId="12649"/>
    <cellStyle name="Normal 9 29 4 2" xfId="12650"/>
    <cellStyle name="Normal 9 29 4 2 2" xfId="33193"/>
    <cellStyle name="Normal 9 29 4 3" xfId="12651"/>
    <cellStyle name="Normal 9 29 4 3 2" xfId="33194"/>
    <cellStyle name="Normal 9 29 4 4" xfId="12652"/>
    <cellStyle name="Normal 9 29 4 4 2" xfId="33195"/>
    <cellStyle name="Normal 9 29 4 5" xfId="12653"/>
    <cellStyle name="Normal 9 29 4 5 2" xfId="33196"/>
    <cellStyle name="Normal 9 29 4 6" xfId="12654"/>
    <cellStyle name="Normal 9 29 4 6 2" xfId="33197"/>
    <cellStyle name="Normal 9 29 4 7" xfId="12655"/>
    <cellStyle name="Normal 9 29 4 7 2" xfId="33198"/>
    <cellStyle name="Normal 9 29 4 8" xfId="12656"/>
    <cellStyle name="Normal 9 29 4 8 2" xfId="33199"/>
    <cellStyle name="Normal 9 29 4 9" xfId="33192"/>
    <cellStyle name="Normal 9 29 5" xfId="12657"/>
    <cellStyle name="Normal 9 29 5 2" xfId="12658"/>
    <cellStyle name="Normal 9 29 5 2 2" xfId="33201"/>
    <cellStyle name="Normal 9 29 5 3" xfId="12659"/>
    <cellStyle name="Normal 9 29 5 3 2" xfId="33202"/>
    <cellStyle name="Normal 9 29 5 4" xfId="12660"/>
    <cellStyle name="Normal 9 29 5 4 2" xfId="33203"/>
    <cellStyle name="Normal 9 29 5 5" xfId="12661"/>
    <cellStyle name="Normal 9 29 5 5 2" xfId="33204"/>
    <cellStyle name="Normal 9 29 5 6" xfId="12662"/>
    <cellStyle name="Normal 9 29 5 6 2" xfId="33205"/>
    <cellStyle name="Normal 9 29 5 7" xfId="12663"/>
    <cellStyle name="Normal 9 29 5 7 2" xfId="33206"/>
    <cellStyle name="Normal 9 29 5 8" xfId="12664"/>
    <cellStyle name="Normal 9 29 5 8 2" xfId="33207"/>
    <cellStyle name="Normal 9 29 5 9" xfId="33200"/>
    <cellStyle name="Normal 9 29 6" xfId="12665"/>
    <cellStyle name="Normal 9 29 6 2" xfId="12666"/>
    <cellStyle name="Normal 9 29 6 2 2" xfId="33209"/>
    <cellStyle name="Normal 9 29 6 3" xfId="12667"/>
    <cellStyle name="Normal 9 29 6 3 2" xfId="33210"/>
    <cellStyle name="Normal 9 29 6 4" xfId="12668"/>
    <cellStyle name="Normal 9 29 6 4 2" xfId="33211"/>
    <cellStyle name="Normal 9 29 6 5" xfId="12669"/>
    <cellStyle name="Normal 9 29 6 5 2" xfId="33212"/>
    <cellStyle name="Normal 9 29 6 6" xfId="12670"/>
    <cellStyle name="Normal 9 29 6 6 2" xfId="33213"/>
    <cellStyle name="Normal 9 29 6 7" xfId="12671"/>
    <cellStyle name="Normal 9 29 6 7 2" xfId="33214"/>
    <cellStyle name="Normal 9 29 6 8" xfId="12672"/>
    <cellStyle name="Normal 9 29 6 8 2" xfId="33215"/>
    <cellStyle name="Normal 9 29 6 9" xfId="33208"/>
    <cellStyle name="Normal 9 29 7" xfId="12673"/>
    <cellStyle name="Normal 9 29 7 2" xfId="33216"/>
    <cellStyle name="Normal 9 29 8" xfId="12674"/>
    <cellStyle name="Normal 9 29 8 2" xfId="33217"/>
    <cellStyle name="Normal 9 29 9" xfId="12675"/>
    <cellStyle name="Normal 9 29 9 2" xfId="33218"/>
    <cellStyle name="Normal 9 3" xfId="12676"/>
    <cellStyle name="Normal 9 3 10" xfId="12677"/>
    <cellStyle name="Normal 9 3 10 2" xfId="33220"/>
    <cellStyle name="Normal 9 3 11" xfId="12678"/>
    <cellStyle name="Normal 9 3 11 2" xfId="33221"/>
    <cellStyle name="Normal 9 3 12" xfId="12679"/>
    <cellStyle name="Normal 9 3 12 2" xfId="33222"/>
    <cellStyle name="Normal 9 3 13" xfId="12680"/>
    <cellStyle name="Normal 9 3 13 2" xfId="33223"/>
    <cellStyle name="Normal 9 3 14" xfId="12681"/>
    <cellStyle name="Normal 9 3 14 2" xfId="33224"/>
    <cellStyle name="Normal 9 3 15" xfId="33219"/>
    <cellStyle name="Normal 9 3 2" xfId="12682"/>
    <cellStyle name="Normal 9 3 2 2" xfId="12683"/>
    <cellStyle name="Normal 9 3 2 2 2" xfId="33226"/>
    <cellStyle name="Normal 9 3 2 3" xfId="12684"/>
    <cellStyle name="Normal 9 3 2 3 2" xfId="33227"/>
    <cellStyle name="Normal 9 3 2 4" xfId="12685"/>
    <cellStyle name="Normal 9 3 2 4 2" xfId="33228"/>
    <cellStyle name="Normal 9 3 2 5" xfId="12686"/>
    <cellStyle name="Normal 9 3 2 5 2" xfId="33229"/>
    <cellStyle name="Normal 9 3 2 6" xfId="12687"/>
    <cellStyle name="Normal 9 3 2 6 2" xfId="33230"/>
    <cellStyle name="Normal 9 3 2 7" xfId="12688"/>
    <cellStyle name="Normal 9 3 2 7 2" xfId="33231"/>
    <cellStyle name="Normal 9 3 2 8" xfId="12689"/>
    <cellStyle name="Normal 9 3 2 8 2" xfId="33232"/>
    <cellStyle name="Normal 9 3 2 9" xfId="33225"/>
    <cellStyle name="Normal 9 3 3" xfId="12690"/>
    <cellStyle name="Normal 9 3 3 2" xfId="12691"/>
    <cellStyle name="Normal 9 3 3 2 2" xfId="33234"/>
    <cellStyle name="Normal 9 3 3 3" xfId="12692"/>
    <cellStyle name="Normal 9 3 3 3 2" xfId="33235"/>
    <cellStyle name="Normal 9 3 3 4" xfId="12693"/>
    <cellStyle name="Normal 9 3 3 4 2" xfId="33236"/>
    <cellStyle name="Normal 9 3 3 5" xfId="12694"/>
    <cellStyle name="Normal 9 3 3 5 2" xfId="33237"/>
    <cellStyle name="Normal 9 3 3 6" xfId="12695"/>
    <cellStyle name="Normal 9 3 3 6 2" xfId="33238"/>
    <cellStyle name="Normal 9 3 3 7" xfId="12696"/>
    <cellStyle name="Normal 9 3 3 7 2" xfId="33239"/>
    <cellStyle name="Normal 9 3 3 8" xfId="12697"/>
    <cellStyle name="Normal 9 3 3 8 2" xfId="33240"/>
    <cellStyle name="Normal 9 3 3 9" xfId="33233"/>
    <cellStyle name="Normal 9 3 4" xfId="12698"/>
    <cellStyle name="Normal 9 3 4 2" xfId="12699"/>
    <cellStyle name="Normal 9 3 4 2 2" xfId="33242"/>
    <cellStyle name="Normal 9 3 4 3" xfId="12700"/>
    <cellStyle name="Normal 9 3 4 3 2" xfId="33243"/>
    <cellStyle name="Normal 9 3 4 4" xfId="12701"/>
    <cellStyle name="Normal 9 3 4 4 2" xfId="33244"/>
    <cellStyle name="Normal 9 3 4 5" xfId="12702"/>
    <cellStyle name="Normal 9 3 4 5 2" xfId="33245"/>
    <cellStyle name="Normal 9 3 4 6" xfId="12703"/>
    <cellStyle name="Normal 9 3 4 6 2" xfId="33246"/>
    <cellStyle name="Normal 9 3 4 7" xfId="12704"/>
    <cellStyle name="Normal 9 3 4 7 2" xfId="33247"/>
    <cellStyle name="Normal 9 3 4 8" xfId="12705"/>
    <cellStyle name="Normal 9 3 4 8 2" xfId="33248"/>
    <cellStyle name="Normal 9 3 4 9" xfId="33241"/>
    <cellStyle name="Normal 9 3 5" xfId="12706"/>
    <cellStyle name="Normal 9 3 5 2" xfId="12707"/>
    <cellStyle name="Normal 9 3 5 2 2" xfId="33250"/>
    <cellStyle name="Normal 9 3 5 3" xfId="12708"/>
    <cellStyle name="Normal 9 3 5 3 2" xfId="33251"/>
    <cellStyle name="Normal 9 3 5 4" xfId="12709"/>
    <cellStyle name="Normal 9 3 5 4 2" xfId="33252"/>
    <cellStyle name="Normal 9 3 5 5" xfId="12710"/>
    <cellStyle name="Normal 9 3 5 5 2" xfId="33253"/>
    <cellStyle name="Normal 9 3 5 6" xfId="12711"/>
    <cellStyle name="Normal 9 3 5 6 2" xfId="33254"/>
    <cellStyle name="Normal 9 3 5 7" xfId="12712"/>
    <cellStyle name="Normal 9 3 5 7 2" xfId="33255"/>
    <cellStyle name="Normal 9 3 5 8" xfId="12713"/>
    <cellStyle name="Normal 9 3 5 8 2" xfId="33256"/>
    <cellStyle name="Normal 9 3 5 9" xfId="33249"/>
    <cellStyle name="Normal 9 3 6" xfId="12714"/>
    <cellStyle name="Normal 9 3 6 2" xfId="12715"/>
    <cellStyle name="Normal 9 3 6 2 2" xfId="33258"/>
    <cellStyle name="Normal 9 3 6 3" xfId="12716"/>
    <cellStyle name="Normal 9 3 6 3 2" xfId="33259"/>
    <cellStyle name="Normal 9 3 6 4" xfId="12717"/>
    <cellStyle name="Normal 9 3 6 4 2" xfId="33260"/>
    <cellStyle name="Normal 9 3 6 5" xfId="12718"/>
    <cellStyle name="Normal 9 3 6 5 2" xfId="33261"/>
    <cellStyle name="Normal 9 3 6 6" xfId="12719"/>
    <cellStyle name="Normal 9 3 6 6 2" xfId="33262"/>
    <cellStyle name="Normal 9 3 6 7" xfId="12720"/>
    <cellStyle name="Normal 9 3 6 7 2" xfId="33263"/>
    <cellStyle name="Normal 9 3 6 8" xfId="12721"/>
    <cellStyle name="Normal 9 3 6 8 2" xfId="33264"/>
    <cellStyle name="Normal 9 3 6 9" xfId="33257"/>
    <cellStyle name="Normal 9 3 7" xfId="12722"/>
    <cellStyle name="Normal 9 3 7 2" xfId="12723"/>
    <cellStyle name="Normal 9 3 7 2 2" xfId="33266"/>
    <cellStyle name="Normal 9 3 7 3" xfId="12724"/>
    <cellStyle name="Normal 9 3 7 3 2" xfId="33267"/>
    <cellStyle name="Normal 9 3 7 4" xfId="12725"/>
    <cellStyle name="Normal 9 3 7 4 2" xfId="33268"/>
    <cellStyle name="Normal 9 3 7 5" xfId="12726"/>
    <cellStyle name="Normal 9 3 7 5 2" xfId="33269"/>
    <cellStyle name="Normal 9 3 7 6" xfId="12727"/>
    <cellStyle name="Normal 9 3 7 6 2" xfId="33270"/>
    <cellStyle name="Normal 9 3 7 7" xfId="12728"/>
    <cellStyle name="Normal 9 3 7 7 2" xfId="33271"/>
    <cellStyle name="Normal 9 3 7 8" xfId="12729"/>
    <cellStyle name="Normal 9 3 7 8 2" xfId="33272"/>
    <cellStyle name="Normal 9 3 7 9" xfId="33265"/>
    <cellStyle name="Normal 9 3 8" xfId="12730"/>
    <cellStyle name="Normal 9 3 8 2" xfId="33273"/>
    <cellStyle name="Normal 9 3 9" xfId="12731"/>
    <cellStyle name="Normal 9 3 9 2" xfId="33274"/>
    <cellStyle name="Normal 9 30" xfId="12732"/>
    <cellStyle name="Normal 9 30 10" xfId="12733"/>
    <cellStyle name="Normal 9 30 10 2" xfId="33276"/>
    <cellStyle name="Normal 9 30 11" xfId="12734"/>
    <cellStyle name="Normal 9 30 11 2" xfId="33277"/>
    <cellStyle name="Normal 9 30 12" xfId="12735"/>
    <cellStyle name="Normal 9 30 12 2" xfId="33278"/>
    <cellStyle name="Normal 9 30 13" xfId="12736"/>
    <cellStyle name="Normal 9 30 13 2" xfId="33279"/>
    <cellStyle name="Normal 9 30 14" xfId="33275"/>
    <cellStyle name="Normal 9 30 2" xfId="12737"/>
    <cellStyle name="Normal 9 30 2 2" xfId="12738"/>
    <cellStyle name="Normal 9 30 2 2 2" xfId="33281"/>
    <cellStyle name="Normal 9 30 2 3" xfId="12739"/>
    <cellStyle name="Normal 9 30 2 3 2" xfId="33282"/>
    <cellStyle name="Normal 9 30 2 4" xfId="12740"/>
    <cellStyle name="Normal 9 30 2 4 2" xfId="33283"/>
    <cellStyle name="Normal 9 30 2 5" xfId="12741"/>
    <cellStyle name="Normal 9 30 2 5 2" xfId="33284"/>
    <cellStyle name="Normal 9 30 2 6" xfId="12742"/>
    <cellStyle name="Normal 9 30 2 6 2" xfId="33285"/>
    <cellStyle name="Normal 9 30 2 7" xfId="12743"/>
    <cellStyle name="Normal 9 30 2 7 2" xfId="33286"/>
    <cellStyle name="Normal 9 30 2 8" xfId="12744"/>
    <cellStyle name="Normal 9 30 2 8 2" xfId="33287"/>
    <cellStyle name="Normal 9 30 2 9" xfId="33280"/>
    <cellStyle name="Normal 9 30 3" xfId="12745"/>
    <cellStyle name="Normal 9 30 3 2" xfId="12746"/>
    <cellStyle name="Normal 9 30 3 2 2" xfId="33289"/>
    <cellStyle name="Normal 9 30 3 3" xfId="12747"/>
    <cellStyle name="Normal 9 30 3 3 2" xfId="33290"/>
    <cellStyle name="Normal 9 30 3 4" xfId="12748"/>
    <cellStyle name="Normal 9 30 3 4 2" xfId="33291"/>
    <cellStyle name="Normal 9 30 3 5" xfId="12749"/>
    <cellStyle name="Normal 9 30 3 5 2" xfId="33292"/>
    <cellStyle name="Normal 9 30 3 6" xfId="12750"/>
    <cellStyle name="Normal 9 30 3 6 2" xfId="33293"/>
    <cellStyle name="Normal 9 30 3 7" xfId="12751"/>
    <cellStyle name="Normal 9 30 3 7 2" xfId="33294"/>
    <cellStyle name="Normal 9 30 3 8" xfId="12752"/>
    <cellStyle name="Normal 9 30 3 8 2" xfId="33295"/>
    <cellStyle name="Normal 9 30 3 9" xfId="33288"/>
    <cellStyle name="Normal 9 30 4" xfId="12753"/>
    <cellStyle name="Normal 9 30 4 2" xfId="12754"/>
    <cellStyle name="Normal 9 30 4 2 2" xfId="33297"/>
    <cellStyle name="Normal 9 30 4 3" xfId="12755"/>
    <cellStyle name="Normal 9 30 4 3 2" xfId="33298"/>
    <cellStyle name="Normal 9 30 4 4" xfId="12756"/>
    <cellStyle name="Normal 9 30 4 4 2" xfId="33299"/>
    <cellStyle name="Normal 9 30 4 5" xfId="12757"/>
    <cellStyle name="Normal 9 30 4 5 2" xfId="33300"/>
    <cellStyle name="Normal 9 30 4 6" xfId="12758"/>
    <cellStyle name="Normal 9 30 4 6 2" xfId="33301"/>
    <cellStyle name="Normal 9 30 4 7" xfId="12759"/>
    <cellStyle name="Normal 9 30 4 7 2" xfId="33302"/>
    <cellStyle name="Normal 9 30 4 8" xfId="12760"/>
    <cellStyle name="Normal 9 30 4 8 2" xfId="33303"/>
    <cellStyle name="Normal 9 30 4 9" xfId="33296"/>
    <cellStyle name="Normal 9 30 5" xfId="12761"/>
    <cellStyle name="Normal 9 30 5 2" xfId="12762"/>
    <cellStyle name="Normal 9 30 5 2 2" xfId="33305"/>
    <cellStyle name="Normal 9 30 5 3" xfId="12763"/>
    <cellStyle name="Normal 9 30 5 3 2" xfId="33306"/>
    <cellStyle name="Normal 9 30 5 4" xfId="12764"/>
    <cellStyle name="Normal 9 30 5 4 2" xfId="33307"/>
    <cellStyle name="Normal 9 30 5 5" xfId="12765"/>
    <cellStyle name="Normal 9 30 5 5 2" xfId="33308"/>
    <cellStyle name="Normal 9 30 5 6" xfId="12766"/>
    <cellStyle name="Normal 9 30 5 6 2" xfId="33309"/>
    <cellStyle name="Normal 9 30 5 7" xfId="12767"/>
    <cellStyle name="Normal 9 30 5 7 2" xfId="33310"/>
    <cellStyle name="Normal 9 30 5 8" xfId="12768"/>
    <cellStyle name="Normal 9 30 5 8 2" xfId="33311"/>
    <cellStyle name="Normal 9 30 5 9" xfId="33304"/>
    <cellStyle name="Normal 9 30 6" xfId="12769"/>
    <cellStyle name="Normal 9 30 6 2" xfId="12770"/>
    <cellStyle name="Normal 9 30 6 2 2" xfId="33313"/>
    <cellStyle name="Normal 9 30 6 3" xfId="12771"/>
    <cellStyle name="Normal 9 30 6 3 2" xfId="33314"/>
    <cellStyle name="Normal 9 30 6 4" xfId="12772"/>
    <cellStyle name="Normal 9 30 6 4 2" xfId="33315"/>
    <cellStyle name="Normal 9 30 6 5" xfId="12773"/>
    <cellStyle name="Normal 9 30 6 5 2" xfId="33316"/>
    <cellStyle name="Normal 9 30 6 6" xfId="12774"/>
    <cellStyle name="Normal 9 30 6 6 2" xfId="33317"/>
    <cellStyle name="Normal 9 30 6 7" xfId="12775"/>
    <cellStyle name="Normal 9 30 6 7 2" xfId="33318"/>
    <cellStyle name="Normal 9 30 6 8" xfId="12776"/>
    <cellStyle name="Normal 9 30 6 8 2" xfId="33319"/>
    <cellStyle name="Normal 9 30 6 9" xfId="33312"/>
    <cellStyle name="Normal 9 30 7" xfId="12777"/>
    <cellStyle name="Normal 9 30 7 2" xfId="33320"/>
    <cellStyle name="Normal 9 30 8" xfId="12778"/>
    <cellStyle name="Normal 9 30 8 2" xfId="33321"/>
    <cellStyle name="Normal 9 30 9" xfId="12779"/>
    <cellStyle name="Normal 9 30 9 2" xfId="33322"/>
    <cellStyle name="Normal 9 31" xfId="12780"/>
    <cellStyle name="Normal 9 31 10" xfId="12781"/>
    <cellStyle name="Normal 9 31 10 2" xfId="33324"/>
    <cellStyle name="Normal 9 31 11" xfId="12782"/>
    <cellStyle name="Normal 9 31 11 2" xfId="33325"/>
    <cellStyle name="Normal 9 31 12" xfId="12783"/>
    <cellStyle name="Normal 9 31 12 2" xfId="33326"/>
    <cellStyle name="Normal 9 31 13" xfId="12784"/>
    <cellStyle name="Normal 9 31 13 2" xfId="33327"/>
    <cellStyle name="Normal 9 31 14" xfId="33323"/>
    <cellStyle name="Normal 9 31 2" xfId="12785"/>
    <cellStyle name="Normal 9 31 2 2" xfId="12786"/>
    <cellStyle name="Normal 9 31 2 2 2" xfId="33329"/>
    <cellStyle name="Normal 9 31 2 3" xfId="12787"/>
    <cellStyle name="Normal 9 31 2 3 2" xfId="33330"/>
    <cellStyle name="Normal 9 31 2 4" xfId="12788"/>
    <cellStyle name="Normal 9 31 2 4 2" xfId="33331"/>
    <cellStyle name="Normal 9 31 2 5" xfId="12789"/>
    <cellStyle name="Normal 9 31 2 5 2" xfId="33332"/>
    <cellStyle name="Normal 9 31 2 6" xfId="12790"/>
    <cellStyle name="Normal 9 31 2 6 2" xfId="33333"/>
    <cellStyle name="Normal 9 31 2 7" xfId="12791"/>
    <cellStyle name="Normal 9 31 2 7 2" xfId="33334"/>
    <cellStyle name="Normal 9 31 2 8" xfId="12792"/>
    <cellStyle name="Normal 9 31 2 8 2" xfId="33335"/>
    <cellStyle name="Normal 9 31 2 9" xfId="33328"/>
    <cellStyle name="Normal 9 31 3" xfId="12793"/>
    <cellStyle name="Normal 9 31 3 2" xfId="12794"/>
    <cellStyle name="Normal 9 31 3 2 2" xfId="33337"/>
    <cellStyle name="Normal 9 31 3 3" xfId="12795"/>
    <cellStyle name="Normal 9 31 3 3 2" xfId="33338"/>
    <cellStyle name="Normal 9 31 3 4" xfId="12796"/>
    <cellStyle name="Normal 9 31 3 4 2" xfId="33339"/>
    <cellStyle name="Normal 9 31 3 5" xfId="12797"/>
    <cellStyle name="Normal 9 31 3 5 2" xfId="33340"/>
    <cellStyle name="Normal 9 31 3 6" xfId="12798"/>
    <cellStyle name="Normal 9 31 3 6 2" xfId="33341"/>
    <cellStyle name="Normal 9 31 3 7" xfId="12799"/>
    <cellStyle name="Normal 9 31 3 7 2" xfId="33342"/>
    <cellStyle name="Normal 9 31 3 8" xfId="12800"/>
    <cellStyle name="Normal 9 31 3 8 2" xfId="33343"/>
    <cellStyle name="Normal 9 31 3 9" xfId="33336"/>
    <cellStyle name="Normal 9 31 4" xfId="12801"/>
    <cellStyle name="Normal 9 31 4 2" xfId="12802"/>
    <cellStyle name="Normal 9 31 4 2 2" xfId="33345"/>
    <cellStyle name="Normal 9 31 4 3" xfId="12803"/>
    <cellStyle name="Normal 9 31 4 3 2" xfId="33346"/>
    <cellStyle name="Normal 9 31 4 4" xfId="12804"/>
    <cellStyle name="Normal 9 31 4 4 2" xfId="33347"/>
    <cellStyle name="Normal 9 31 4 5" xfId="12805"/>
    <cellStyle name="Normal 9 31 4 5 2" xfId="33348"/>
    <cellStyle name="Normal 9 31 4 6" xfId="12806"/>
    <cellStyle name="Normal 9 31 4 6 2" xfId="33349"/>
    <cellStyle name="Normal 9 31 4 7" xfId="12807"/>
    <cellStyle name="Normal 9 31 4 7 2" xfId="33350"/>
    <cellStyle name="Normal 9 31 4 8" xfId="12808"/>
    <cellStyle name="Normal 9 31 4 8 2" xfId="33351"/>
    <cellStyle name="Normal 9 31 4 9" xfId="33344"/>
    <cellStyle name="Normal 9 31 5" xfId="12809"/>
    <cellStyle name="Normal 9 31 5 2" xfId="12810"/>
    <cellStyle name="Normal 9 31 5 2 2" xfId="33353"/>
    <cellStyle name="Normal 9 31 5 3" xfId="12811"/>
    <cellStyle name="Normal 9 31 5 3 2" xfId="33354"/>
    <cellStyle name="Normal 9 31 5 4" xfId="12812"/>
    <cellStyle name="Normal 9 31 5 4 2" xfId="33355"/>
    <cellStyle name="Normal 9 31 5 5" xfId="12813"/>
    <cellStyle name="Normal 9 31 5 5 2" xfId="33356"/>
    <cellStyle name="Normal 9 31 5 6" xfId="12814"/>
    <cellStyle name="Normal 9 31 5 6 2" xfId="33357"/>
    <cellStyle name="Normal 9 31 5 7" xfId="12815"/>
    <cellStyle name="Normal 9 31 5 7 2" xfId="33358"/>
    <cellStyle name="Normal 9 31 5 8" xfId="12816"/>
    <cellStyle name="Normal 9 31 5 8 2" xfId="33359"/>
    <cellStyle name="Normal 9 31 5 9" xfId="33352"/>
    <cellStyle name="Normal 9 31 6" xfId="12817"/>
    <cellStyle name="Normal 9 31 6 2" xfId="12818"/>
    <cellStyle name="Normal 9 31 6 2 2" xfId="33361"/>
    <cellStyle name="Normal 9 31 6 3" xfId="12819"/>
    <cellStyle name="Normal 9 31 6 3 2" xfId="33362"/>
    <cellStyle name="Normal 9 31 6 4" xfId="12820"/>
    <cellStyle name="Normal 9 31 6 4 2" xfId="33363"/>
    <cellStyle name="Normal 9 31 6 5" xfId="12821"/>
    <cellStyle name="Normal 9 31 6 5 2" xfId="33364"/>
    <cellStyle name="Normal 9 31 6 6" xfId="12822"/>
    <cellStyle name="Normal 9 31 6 6 2" xfId="33365"/>
    <cellStyle name="Normal 9 31 6 7" xfId="12823"/>
    <cellStyle name="Normal 9 31 6 7 2" xfId="33366"/>
    <cellStyle name="Normal 9 31 6 8" xfId="12824"/>
    <cellStyle name="Normal 9 31 6 8 2" xfId="33367"/>
    <cellStyle name="Normal 9 31 6 9" xfId="33360"/>
    <cellStyle name="Normal 9 31 7" xfId="12825"/>
    <cellStyle name="Normal 9 31 7 2" xfId="33368"/>
    <cellStyle name="Normal 9 31 8" xfId="12826"/>
    <cellStyle name="Normal 9 31 8 2" xfId="33369"/>
    <cellStyle name="Normal 9 31 9" xfId="12827"/>
    <cellStyle name="Normal 9 31 9 2" xfId="33370"/>
    <cellStyle name="Normal 9 32" xfId="12828"/>
    <cellStyle name="Normal 9 32 10" xfId="12829"/>
    <cellStyle name="Normal 9 32 10 2" xfId="33372"/>
    <cellStyle name="Normal 9 32 11" xfId="12830"/>
    <cellStyle name="Normal 9 32 11 2" xfId="33373"/>
    <cellStyle name="Normal 9 32 12" xfId="12831"/>
    <cellStyle name="Normal 9 32 12 2" xfId="33374"/>
    <cellStyle name="Normal 9 32 13" xfId="12832"/>
    <cellStyle name="Normal 9 32 13 2" xfId="33375"/>
    <cellStyle name="Normal 9 32 14" xfId="33371"/>
    <cellStyle name="Normal 9 32 2" xfId="12833"/>
    <cellStyle name="Normal 9 32 2 2" xfId="12834"/>
    <cellStyle name="Normal 9 32 2 2 2" xfId="33377"/>
    <cellStyle name="Normal 9 32 2 3" xfId="12835"/>
    <cellStyle name="Normal 9 32 2 3 2" xfId="33378"/>
    <cellStyle name="Normal 9 32 2 4" xfId="12836"/>
    <cellStyle name="Normal 9 32 2 4 2" xfId="33379"/>
    <cellStyle name="Normal 9 32 2 5" xfId="12837"/>
    <cellStyle name="Normal 9 32 2 5 2" xfId="33380"/>
    <cellStyle name="Normal 9 32 2 6" xfId="12838"/>
    <cellStyle name="Normal 9 32 2 6 2" xfId="33381"/>
    <cellStyle name="Normal 9 32 2 7" xfId="12839"/>
    <cellStyle name="Normal 9 32 2 7 2" xfId="33382"/>
    <cellStyle name="Normal 9 32 2 8" xfId="12840"/>
    <cellStyle name="Normal 9 32 2 8 2" xfId="33383"/>
    <cellStyle name="Normal 9 32 2 9" xfId="33376"/>
    <cellStyle name="Normal 9 32 3" xfId="12841"/>
    <cellStyle name="Normal 9 32 3 2" xfId="12842"/>
    <cellStyle name="Normal 9 32 3 2 2" xfId="33385"/>
    <cellStyle name="Normal 9 32 3 3" xfId="12843"/>
    <cellStyle name="Normal 9 32 3 3 2" xfId="33386"/>
    <cellStyle name="Normal 9 32 3 4" xfId="12844"/>
    <cellStyle name="Normal 9 32 3 4 2" xfId="33387"/>
    <cellStyle name="Normal 9 32 3 5" xfId="12845"/>
    <cellStyle name="Normal 9 32 3 5 2" xfId="33388"/>
    <cellStyle name="Normal 9 32 3 6" xfId="12846"/>
    <cellStyle name="Normal 9 32 3 6 2" xfId="33389"/>
    <cellStyle name="Normal 9 32 3 7" xfId="12847"/>
    <cellStyle name="Normal 9 32 3 7 2" xfId="33390"/>
    <cellStyle name="Normal 9 32 3 8" xfId="12848"/>
    <cellStyle name="Normal 9 32 3 8 2" xfId="33391"/>
    <cellStyle name="Normal 9 32 3 9" xfId="33384"/>
    <cellStyle name="Normal 9 32 4" xfId="12849"/>
    <cellStyle name="Normal 9 32 4 2" xfId="12850"/>
    <cellStyle name="Normal 9 32 4 2 2" xfId="33393"/>
    <cellStyle name="Normal 9 32 4 3" xfId="12851"/>
    <cellStyle name="Normal 9 32 4 3 2" xfId="33394"/>
    <cellStyle name="Normal 9 32 4 4" xfId="12852"/>
    <cellStyle name="Normal 9 32 4 4 2" xfId="33395"/>
    <cellStyle name="Normal 9 32 4 5" xfId="12853"/>
    <cellStyle name="Normal 9 32 4 5 2" xfId="33396"/>
    <cellStyle name="Normal 9 32 4 6" xfId="12854"/>
    <cellStyle name="Normal 9 32 4 6 2" xfId="33397"/>
    <cellStyle name="Normal 9 32 4 7" xfId="12855"/>
    <cellStyle name="Normal 9 32 4 7 2" xfId="33398"/>
    <cellStyle name="Normal 9 32 4 8" xfId="12856"/>
    <cellStyle name="Normal 9 32 4 8 2" xfId="33399"/>
    <cellStyle name="Normal 9 32 4 9" xfId="33392"/>
    <cellStyle name="Normal 9 32 5" xfId="12857"/>
    <cellStyle name="Normal 9 32 5 2" xfId="12858"/>
    <cellStyle name="Normal 9 32 5 2 2" xfId="33401"/>
    <cellStyle name="Normal 9 32 5 3" xfId="12859"/>
    <cellStyle name="Normal 9 32 5 3 2" xfId="33402"/>
    <cellStyle name="Normal 9 32 5 4" xfId="12860"/>
    <cellStyle name="Normal 9 32 5 4 2" xfId="33403"/>
    <cellStyle name="Normal 9 32 5 5" xfId="12861"/>
    <cellStyle name="Normal 9 32 5 5 2" xfId="33404"/>
    <cellStyle name="Normal 9 32 5 6" xfId="12862"/>
    <cellStyle name="Normal 9 32 5 6 2" xfId="33405"/>
    <cellStyle name="Normal 9 32 5 7" xfId="12863"/>
    <cellStyle name="Normal 9 32 5 7 2" xfId="33406"/>
    <cellStyle name="Normal 9 32 5 8" xfId="12864"/>
    <cellStyle name="Normal 9 32 5 8 2" xfId="33407"/>
    <cellStyle name="Normal 9 32 5 9" xfId="33400"/>
    <cellStyle name="Normal 9 32 6" xfId="12865"/>
    <cellStyle name="Normal 9 32 6 2" xfId="12866"/>
    <cellStyle name="Normal 9 32 6 2 2" xfId="33409"/>
    <cellStyle name="Normal 9 32 6 3" xfId="12867"/>
    <cellStyle name="Normal 9 32 6 3 2" xfId="33410"/>
    <cellStyle name="Normal 9 32 6 4" xfId="12868"/>
    <cellStyle name="Normal 9 32 6 4 2" xfId="33411"/>
    <cellStyle name="Normal 9 32 6 5" xfId="12869"/>
    <cellStyle name="Normal 9 32 6 5 2" xfId="33412"/>
    <cellStyle name="Normal 9 32 6 6" xfId="12870"/>
    <cellStyle name="Normal 9 32 6 6 2" xfId="33413"/>
    <cellStyle name="Normal 9 32 6 7" xfId="12871"/>
    <cellStyle name="Normal 9 32 6 7 2" xfId="33414"/>
    <cellStyle name="Normal 9 32 6 8" xfId="12872"/>
    <cellStyle name="Normal 9 32 6 8 2" xfId="33415"/>
    <cellStyle name="Normal 9 32 6 9" xfId="33408"/>
    <cellStyle name="Normal 9 32 7" xfId="12873"/>
    <cellStyle name="Normal 9 32 7 2" xfId="33416"/>
    <cellStyle name="Normal 9 32 8" xfId="12874"/>
    <cellStyle name="Normal 9 32 8 2" xfId="33417"/>
    <cellStyle name="Normal 9 32 9" xfId="12875"/>
    <cellStyle name="Normal 9 32 9 2" xfId="33418"/>
    <cellStyle name="Normal 9 33" xfId="12876"/>
    <cellStyle name="Normal 9 33 10" xfId="12877"/>
    <cellStyle name="Normal 9 33 10 2" xfId="33420"/>
    <cellStyle name="Normal 9 33 11" xfId="12878"/>
    <cellStyle name="Normal 9 33 11 2" xfId="33421"/>
    <cellStyle name="Normal 9 33 12" xfId="12879"/>
    <cellStyle name="Normal 9 33 12 2" xfId="33422"/>
    <cellStyle name="Normal 9 33 13" xfId="12880"/>
    <cellStyle name="Normal 9 33 13 2" xfId="33423"/>
    <cellStyle name="Normal 9 33 14" xfId="33419"/>
    <cellStyle name="Normal 9 33 2" xfId="12881"/>
    <cellStyle name="Normal 9 33 2 2" xfId="12882"/>
    <cellStyle name="Normal 9 33 2 2 2" xfId="33425"/>
    <cellStyle name="Normal 9 33 2 3" xfId="12883"/>
    <cellStyle name="Normal 9 33 2 3 2" xfId="33426"/>
    <cellStyle name="Normal 9 33 2 4" xfId="12884"/>
    <cellStyle name="Normal 9 33 2 4 2" xfId="33427"/>
    <cellStyle name="Normal 9 33 2 5" xfId="12885"/>
    <cellStyle name="Normal 9 33 2 5 2" xfId="33428"/>
    <cellStyle name="Normal 9 33 2 6" xfId="12886"/>
    <cellStyle name="Normal 9 33 2 6 2" xfId="33429"/>
    <cellStyle name="Normal 9 33 2 7" xfId="12887"/>
    <cellStyle name="Normal 9 33 2 7 2" xfId="33430"/>
    <cellStyle name="Normal 9 33 2 8" xfId="12888"/>
    <cellStyle name="Normal 9 33 2 8 2" xfId="33431"/>
    <cellStyle name="Normal 9 33 2 9" xfId="33424"/>
    <cellStyle name="Normal 9 33 3" xfId="12889"/>
    <cellStyle name="Normal 9 33 3 2" xfId="12890"/>
    <cellStyle name="Normal 9 33 3 2 2" xfId="33433"/>
    <cellStyle name="Normal 9 33 3 3" xfId="12891"/>
    <cellStyle name="Normal 9 33 3 3 2" xfId="33434"/>
    <cellStyle name="Normal 9 33 3 4" xfId="12892"/>
    <cellStyle name="Normal 9 33 3 4 2" xfId="33435"/>
    <cellStyle name="Normal 9 33 3 5" xfId="12893"/>
    <cellStyle name="Normal 9 33 3 5 2" xfId="33436"/>
    <cellStyle name="Normal 9 33 3 6" xfId="12894"/>
    <cellStyle name="Normal 9 33 3 6 2" xfId="33437"/>
    <cellStyle name="Normal 9 33 3 7" xfId="12895"/>
    <cellStyle name="Normal 9 33 3 7 2" xfId="33438"/>
    <cellStyle name="Normal 9 33 3 8" xfId="12896"/>
    <cellStyle name="Normal 9 33 3 8 2" xfId="33439"/>
    <cellStyle name="Normal 9 33 3 9" xfId="33432"/>
    <cellStyle name="Normal 9 33 4" xfId="12897"/>
    <cellStyle name="Normal 9 33 4 2" xfId="12898"/>
    <cellStyle name="Normal 9 33 4 2 2" xfId="33441"/>
    <cellStyle name="Normal 9 33 4 3" xfId="12899"/>
    <cellStyle name="Normal 9 33 4 3 2" xfId="33442"/>
    <cellStyle name="Normal 9 33 4 4" xfId="12900"/>
    <cellStyle name="Normal 9 33 4 4 2" xfId="33443"/>
    <cellStyle name="Normal 9 33 4 5" xfId="12901"/>
    <cellStyle name="Normal 9 33 4 5 2" xfId="33444"/>
    <cellStyle name="Normal 9 33 4 6" xfId="12902"/>
    <cellStyle name="Normal 9 33 4 6 2" xfId="33445"/>
    <cellStyle name="Normal 9 33 4 7" xfId="12903"/>
    <cellStyle name="Normal 9 33 4 7 2" xfId="33446"/>
    <cellStyle name="Normal 9 33 4 8" xfId="12904"/>
    <cellStyle name="Normal 9 33 4 8 2" xfId="33447"/>
    <cellStyle name="Normal 9 33 4 9" xfId="33440"/>
    <cellStyle name="Normal 9 33 5" xfId="12905"/>
    <cellStyle name="Normal 9 33 5 2" xfId="12906"/>
    <cellStyle name="Normal 9 33 5 2 2" xfId="33449"/>
    <cellStyle name="Normal 9 33 5 3" xfId="12907"/>
    <cellStyle name="Normal 9 33 5 3 2" xfId="33450"/>
    <cellStyle name="Normal 9 33 5 4" xfId="12908"/>
    <cellStyle name="Normal 9 33 5 4 2" xfId="33451"/>
    <cellStyle name="Normal 9 33 5 5" xfId="12909"/>
    <cellStyle name="Normal 9 33 5 5 2" xfId="33452"/>
    <cellStyle name="Normal 9 33 5 6" xfId="12910"/>
    <cellStyle name="Normal 9 33 5 6 2" xfId="33453"/>
    <cellStyle name="Normal 9 33 5 7" xfId="12911"/>
    <cellStyle name="Normal 9 33 5 7 2" xfId="33454"/>
    <cellStyle name="Normal 9 33 5 8" xfId="12912"/>
    <cellStyle name="Normal 9 33 5 8 2" xfId="33455"/>
    <cellStyle name="Normal 9 33 5 9" xfId="33448"/>
    <cellStyle name="Normal 9 33 6" xfId="12913"/>
    <cellStyle name="Normal 9 33 6 2" xfId="12914"/>
    <cellStyle name="Normal 9 33 6 2 2" xfId="33457"/>
    <cellStyle name="Normal 9 33 6 3" xfId="12915"/>
    <cellStyle name="Normal 9 33 6 3 2" xfId="33458"/>
    <cellStyle name="Normal 9 33 6 4" xfId="12916"/>
    <cellStyle name="Normal 9 33 6 4 2" xfId="33459"/>
    <cellStyle name="Normal 9 33 6 5" xfId="12917"/>
    <cellStyle name="Normal 9 33 6 5 2" xfId="33460"/>
    <cellStyle name="Normal 9 33 6 6" xfId="12918"/>
    <cellStyle name="Normal 9 33 6 6 2" xfId="33461"/>
    <cellStyle name="Normal 9 33 6 7" xfId="12919"/>
    <cellStyle name="Normal 9 33 6 7 2" xfId="33462"/>
    <cellStyle name="Normal 9 33 6 8" xfId="12920"/>
    <cellStyle name="Normal 9 33 6 8 2" xfId="33463"/>
    <cellStyle name="Normal 9 33 6 9" xfId="33456"/>
    <cellStyle name="Normal 9 33 7" xfId="12921"/>
    <cellStyle name="Normal 9 33 7 2" xfId="33464"/>
    <cellStyle name="Normal 9 33 8" xfId="12922"/>
    <cellStyle name="Normal 9 33 8 2" xfId="33465"/>
    <cellStyle name="Normal 9 33 9" xfId="12923"/>
    <cellStyle name="Normal 9 33 9 2" xfId="33466"/>
    <cellStyle name="Normal 9 34" xfId="12924"/>
    <cellStyle name="Normal 9 34 10" xfId="12925"/>
    <cellStyle name="Normal 9 34 10 2" xfId="33468"/>
    <cellStyle name="Normal 9 34 11" xfId="12926"/>
    <cellStyle name="Normal 9 34 11 2" xfId="33469"/>
    <cellStyle name="Normal 9 34 12" xfId="12927"/>
    <cellStyle name="Normal 9 34 12 2" xfId="33470"/>
    <cellStyle name="Normal 9 34 13" xfId="12928"/>
    <cellStyle name="Normal 9 34 13 2" xfId="33471"/>
    <cellStyle name="Normal 9 34 14" xfId="33467"/>
    <cellStyle name="Normal 9 34 2" xfId="12929"/>
    <cellStyle name="Normal 9 34 2 2" xfId="12930"/>
    <cellStyle name="Normal 9 34 2 2 2" xfId="33473"/>
    <cellStyle name="Normal 9 34 2 3" xfId="12931"/>
    <cellStyle name="Normal 9 34 2 3 2" xfId="33474"/>
    <cellStyle name="Normal 9 34 2 4" xfId="12932"/>
    <cellStyle name="Normal 9 34 2 4 2" xfId="33475"/>
    <cellStyle name="Normal 9 34 2 5" xfId="12933"/>
    <cellStyle name="Normal 9 34 2 5 2" xfId="33476"/>
    <cellStyle name="Normal 9 34 2 6" xfId="12934"/>
    <cellStyle name="Normal 9 34 2 6 2" xfId="33477"/>
    <cellStyle name="Normal 9 34 2 7" xfId="12935"/>
    <cellStyle name="Normal 9 34 2 7 2" xfId="33478"/>
    <cellStyle name="Normal 9 34 2 8" xfId="12936"/>
    <cellStyle name="Normal 9 34 2 8 2" xfId="33479"/>
    <cellStyle name="Normal 9 34 2 9" xfId="33472"/>
    <cellStyle name="Normal 9 34 3" xfId="12937"/>
    <cellStyle name="Normal 9 34 3 2" xfId="12938"/>
    <cellStyle name="Normal 9 34 3 2 2" xfId="33481"/>
    <cellStyle name="Normal 9 34 3 3" xfId="12939"/>
    <cellStyle name="Normal 9 34 3 3 2" xfId="33482"/>
    <cellStyle name="Normal 9 34 3 4" xfId="12940"/>
    <cellStyle name="Normal 9 34 3 4 2" xfId="33483"/>
    <cellStyle name="Normal 9 34 3 5" xfId="12941"/>
    <cellStyle name="Normal 9 34 3 5 2" xfId="33484"/>
    <cellStyle name="Normal 9 34 3 6" xfId="12942"/>
    <cellStyle name="Normal 9 34 3 6 2" xfId="33485"/>
    <cellStyle name="Normal 9 34 3 7" xfId="12943"/>
    <cellStyle name="Normal 9 34 3 7 2" xfId="33486"/>
    <cellStyle name="Normal 9 34 3 8" xfId="12944"/>
    <cellStyle name="Normal 9 34 3 8 2" xfId="33487"/>
    <cellStyle name="Normal 9 34 3 9" xfId="33480"/>
    <cellStyle name="Normal 9 34 4" xfId="12945"/>
    <cellStyle name="Normal 9 34 4 2" xfId="12946"/>
    <cellStyle name="Normal 9 34 4 2 2" xfId="33489"/>
    <cellStyle name="Normal 9 34 4 3" xfId="12947"/>
    <cellStyle name="Normal 9 34 4 3 2" xfId="33490"/>
    <cellStyle name="Normal 9 34 4 4" xfId="12948"/>
    <cellStyle name="Normal 9 34 4 4 2" xfId="33491"/>
    <cellStyle name="Normal 9 34 4 5" xfId="12949"/>
    <cellStyle name="Normal 9 34 4 5 2" xfId="33492"/>
    <cellStyle name="Normal 9 34 4 6" xfId="12950"/>
    <cellStyle name="Normal 9 34 4 6 2" xfId="33493"/>
    <cellStyle name="Normal 9 34 4 7" xfId="12951"/>
    <cellStyle name="Normal 9 34 4 7 2" xfId="33494"/>
    <cellStyle name="Normal 9 34 4 8" xfId="12952"/>
    <cellStyle name="Normal 9 34 4 8 2" xfId="33495"/>
    <cellStyle name="Normal 9 34 4 9" xfId="33488"/>
    <cellStyle name="Normal 9 34 5" xfId="12953"/>
    <cellStyle name="Normal 9 34 5 2" xfId="12954"/>
    <cellStyle name="Normal 9 34 5 2 2" xfId="33497"/>
    <cellStyle name="Normal 9 34 5 3" xfId="12955"/>
    <cellStyle name="Normal 9 34 5 3 2" xfId="33498"/>
    <cellStyle name="Normal 9 34 5 4" xfId="12956"/>
    <cellStyle name="Normal 9 34 5 4 2" xfId="33499"/>
    <cellStyle name="Normal 9 34 5 5" xfId="12957"/>
    <cellStyle name="Normal 9 34 5 5 2" xfId="33500"/>
    <cellStyle name="Normal 9 34 5 6" xfId="12958"/>
    <cellStyle name="Normal 9 34 5 6 2" xfId="33501"/>
    <cellStyle name="Normal 9 34 5 7" xfId="12959"/>
    <cellStyle name="Normal 9 34 5 7 2" xfId="33502"/>
    <cellStyle name="Normal 9 34 5 8" xfId="12960"/>
    <cellStyle name="Normal 9 34 5 8 2" xfId="33503"/>
    <cellStyle name="Normal 9 34 5 9" xfId="33496"/>
    <cellStyle name="Normal 9 34 6" xfId="12961"/>
    <cellStyle name="Normal 9 34 6 2" xfId="12962"/>
    <cellStyle name="Normal 9 34 6 2 2" xfId="33505"/>
    <cellStyle name="Normal 9 34 6 3" xfId="12963"/>
    <cellStyle name="Normal 9 34 6 3 2" xfId="33506"/>
    <cellStyle name="Normal 9 34 6 4" xfId="12964"/>
    <cellStyle name="Normal 9 34 6 4 2" xfId="33507"/>
    <cellStyle name="Normal 9 34 6 5" xfId="12965"/>
    <cellStyle name="Normal 9 34 6 5 2" xfId="33508"/>
    <cellStyle name="Normal 9 34 6 6" xfId="12966"/>
    <cellStyle name="Normal 9 34 6 6 2" xfId="33509"/>
    <cellStyle name="Normal 9 34 6 7" xfId="12967"/>
    <cellStyle name="Normal 9 34 6 7 2" xfId="33510"/>
    <cellStyle name="Normal 9 34 6 8" xfId="12968"/>
    <cellStyle name="Normal 9 34 6 8 2" xfId="33511"/>
    <cellStyle name="Normal 9 34 6 9" xfId="33504"/>
    <cellStyle name="Normal 9 34 7" xfId="12969"/>
    <cellStyle name="Normal 9 34 7 2" xfId="33512"/>
    <cellStyle name="Normal 9 34 8" xfId="12970"/>
    <cellStyle name="Normal 9 34 8 2" xfId="33513"/>
    <cellStyle name="Normal 9 34 9" xfId="12971"/>
    <cellStyle name="Normal 9 34 9 2" xfId="33514"/>
    <cellStyle name="Normal 9 35" xfId="12972"/>
    <cellStyle name="Normal 9 35 10" xfId="12973"/>
    <cellStyle name="Normal 9 35 10 2" xfId="33516"/>
    <cellStyle name="Normal 9 35 11" xfId="12974"/>
    <cellStyle name="Normal 9 35 11 2" xfId="33517"/>
    <cellStyle name="Normal 9 35 12" xfId="12975"/>
    <cellStyle name="Normal 9 35 12 2" xfId="33518"/>
    <cellStyle name="Normal 9 35 13" xfId="12976"/>
    <cellStyle name="Normal 9 35 13 2" xfId="33519"/>
    <cellStyle name="Normal 9 35 14" xfId="33515"/>
    <cellStyle name="Normal 9 35 2" xfId="12977"/>
    <cellStyle name="Normal 9 35 2 2" xfId="12978"/>
    <cellStyle name="Normal 9 35 2 2 2" xfId="33521"/>
    <cellStyle name="Normal 9 35 2 3" xfId="12979"/>
    <cellStyle name="Normal 9 35 2 3 2" xfId="33522"/>
    <cellStyle name="Normal 9 35 2 4" xfId="12980"/>
    <cellStyle name="Normal 9 35 2 4 2" xfId="33523"/>
    <cellStyle name="Normal 9 35 2 5" xfId="12981"/>
    <cellStyle name="Normal 9 35 2 5 2" xfId="33524"/>
    <cellStyle name="Normal 9 35 2 6" xfId="12982"/>
    <cellStyle name="Normal 9 35 2 6 2" xfId="33525"/>
    <cellStyle name="Normal 9 35 2 7" xfId="12983"/>
    <cellStyle name="Normal 9 35 2 7 2" xfId="33526"/>
    <cellStyle name="Normal 9 35 2 8" xfId="12984"/>
    <cellStyle name="Normal 9 35 2 8 2" xfId="33527"/>
    <cellStyle name="Normal 9 35 2 9" xfId="33520"/>
    <cellStyle name="Normal 9 35 3" xfId="12985"/>
    <cellStyle name="Normal 9 35 3 2" xfId="12986"/>
    <cellStyle name="Normal 9 35 3 2 2" xfId="33529"/>
    <cellStyle name="Normal 9 35 3 3" xfId="12987"/>
    <cellStyle name="Normal 9 35 3 3 2" xfId="33530"/>
    <cellStyle name="Normal 9 35 3 4" xfId="12988"/>
    <cellStyle name="Normal 9 35 3 4 2" xfId="33531"/>
    <cellStyle name="Normal 9 35 3 5" xfId="12989"/>
    <cellStyle name="Normal 9 35 3 5 2" xfId="33532"/>
    <cellStyle name="Normal 9 35 3 6" xfId="12990"/>
    <cellStyle name="Normal 9 35 3 6 2" xfId="33533"/>
    <cellStyle name="Normal 9 35 3 7" xfId="12991"/>
    <cellStyle name="Normal 9 35 3 7 2" xfId="33534"/>
    <cellStyle name="Normal 9 35 3 8" xfId="12992"/>
    <cellStyle name="Normal 9 35 3 8 2" xfId="33535"/>
    <cellStyle name="Normal 9 35 3 9" xfId="33528"/>
    <cellStyle name="Normal 9 35 4" xfId="12993"/>
    <cellStyle name="Normal 9 35 4 2" xfId="12994"/>
    <cellStyle name="Normal 9 35 4 2 2" xfId="33537"/>
    <cellStyle name="Normal 9 35 4 3" xfId="12995"/>
    <cellStyle name="Normal 9 35 4 3 2" xfId="33538"/>
    <cellStyle name="Normal 9 35 4 4" xfId="12996"/>
    <cellStyle name="Normal 9 35 4 4 2" xfId="33539"/>
    <cellStyle name="Normal 9 35 4 5" xfId="12997"/>
    <cellStyle name="Normal 9 35 4 5 2" xfId="33540"/>
    <cellStyle name="Normal 9 35 4 6" xfId="12998"/>
    <cellStyle name="Normal 9 35 4 6 2" xfId="33541"/>
    <cellStyle name="Normal 9 35 4 7" xfId="12999"/>
    <cellStyle name="Normal 9 35 4 7 2" xfId="33542"/>
    <cellStyle name="Normal 9 35 4 8" xfId="13000"/>
    <cellStyle name="Normal 9 35 4 8 2" xfId="33543"/>
    <cellStyle name="Normal 9 35 4 9" xfId="33536"/>
    <cellStyle name="Normal 9 35 5" xfId="13001"/>
    <cellStyle name="Normal 9 35 5 2" xfId="13002"/>
    <cellStyle name="Normal 9 35 5 2 2" xfId="33545"/>
    <cellStyle name="Normal 9 35 5 3" xfId="13003"/>
    <cellStyle name="Normal 9 35 5 3 2" xfId="33546"/>
    <cellStyle name="Normal 9 35 5 4" xfId="13004"/>
    <cellStyle name="Normal 9 35 5 4 2" xfId="33547"/>
    <cellStyle name="Normal 9 35 5 5" xfId="13005"/>
    <cellStyle name="Normal 9 35 5 5 2" xfId="33548"/>
    <cellStyle name="Normal 9 35 5 6" xfId="13006"/>
    <cellStyle name="Normal 9 35 5 6 2" xfId="33549"/>
    <cellStyle name="Normal 9 35 5 7" xfId="13007"/>
    <cellStyle name="Normal 9 35 5 7 2" xfId="33550"/>
    <cellStyle name="Normal 9 35 5 8" xfId="13008"/>
    <cellStyle name="Normal 9 35 5 8 2" xfId="33551"/>
    <cellStyle name="Normal 9 35 5 9" xfId="33544"/>
    <cellStyle name="Normal 9 35 6" xfId="13009"/>
    <cellStyle name="Normal 9 35 6 2" xfId="13010"/>
    <cellStyle name="Normal 9 35 6 2 2" xfId="33553"/>
    <cellStyle name="Normal 9 35 6 3" xfId="13011"/>
    <cellStyle name="Normal 9 35 6 3 2" xfId="33554"/>
    <cellStyle name="Normal 9 35 6 4" xfId="13012"/>
    <cellStyle name="Normal 9 35 6 4 2" xfId="33555"/>
    <cellStyle name="Normal 9 35 6 5" xfId="13013"/>
    <cellStyle name="Normal 9 35 6 5 2" xfId="33556"/>
    <cellStyle name="Normal 9 35 6 6" xfId="13014"/>
    <cellStyle name="Normal 9 35 6 6 2" xfId="33557"/>
    <cellStyle name="Normal 9 35 6 7" xfId="13015"/>
    <cellStyle name="Normal 9 35 6 7 2" xfId="33558"/>
    <cellStyle name="Normal 9 35 6 8" xfId="13016"/>
    <cellStyle name="Normal 9 35 6 8 2" xfId="33559"/>
    <cellStyle name="Normal 9 35 6 9" xfId="33552"/>
    <cellStyle name="Normal 9 35 7" xfId="13017"/>
    <cellStyle name="Normal 9 35 7 2" xfId="33560"/>
    <cellStyle name="Normal 9 35 8" xfId="13018"/>
    <cellStyle name="Normal 9 35 8 2" xfId="33561"/>
    <cellStyle name="Normal 9 35 9" xfId="13019"/>
    <cellStyle name="Normal 9 35 9 2" xfId="33562"/>
    <cellStyle name="Normal 9 36" xfId="13020"/>
    <cellStyle name="Normal 9 36 10" xfId="13021"/>
    <cellStyle name="Normal 9 36 10 2" xfId="33564"/>
    <cellStyle name="Normal 9 36 11" xfId="13022"/>
    <cellStyle name="Normal 9 36 11 2" xfId="33565"/>
    <cellStyle name="Normal 9 36 12" xfId="13023"/>
    <cellStyle name="Normal 9 36 12 2" xfId="33566"/>
    <cellStyle name="Normal 9 36 13" xfId="13024"/>
    <cellStyle name="Normal 9 36 13 2" xfId="33567"/>
    <cellStyle name="Normal 9 36 14" xfId="33563"/>
    <cellStyle name="Normal 9 36 2" xfId="13025"/>
    <cellStyle name="Normal 9 36 2 2" xfId="13026"/>
    <cellStyle name="Normal 9 36 2 2 2" xfId="33569"/>
    <cellStyle name="Normal 9 36 2 3" xfId="13027"/>
    <cellStyle name="Normal 9 36 2 3 2" xfId="33570"/>
    <cellStyle name="Normal 9 36 2 4" xfId="13028"/>
    <cellStyle name="Normal 9 36 2 4 2" xfId="33571"/>
    <cellStyle name="Normal 9 36 2 5" xfId="13029"/>
    <cellStyle name="Normal 9 36 2 5 2" xfId="33572"/>
    <cellStyle name="Normal 9 36 2 6" xfId="13030"/>
    <cellStyle name="Normal 9 36 2 6 2" xfId="33573"/>
    <cellStyle name="Normal 9 36 2 7" xfId="13031"/>
    <cellStyle name="Normal 9 36 2 7 2" xfId="33574"/>
    <cellStyle name="Normal 9 36 2 8" xfId="13032"/>
    <cellStyle name="Normal 9 36 2 8 2" xfId="33575"/>
    <cellStyle name="Normal 9 36 2 9" xfId="33568"/>
    <cellStyle name="Normal 9 36 3" xfId="13033"/>
    <cellStyle name="Normal 9 36 3 2" xfId="13034"/>
    <cellStyle name="Normal 9 36 3 2 2" xfId="33577"/>
    <cellStyle name="Normal 9 36 3 3" xfId="13035"/>
    <cellStyle name="Normal 9 36 3 3 2" xfId="33578"/>
    <cellStyle name="Normal 9 36 3 4" xfId="13036"/>
    <cellStyle name="Normal 9 36 3 4 2" xfId="33579"/>
    <cellStyle name="Normal 9 36 3 5" xfId="13037"/>
    <cellStyle name="Normal 9 36 3 5 2" xfId="33580"/>
    <cellStyle name="Normal 9 36 3 6" xfId="13038"/>
    <cellStyle name="Normal 9 36 3 6 2" xfId="33581"/>
    <cellStyle name="Normal 9 36 3 7" xfId="13039"/>
    <cellStyle name="Normal 9 36 3 7 2" xfId="33582"/>
    <cellStyle name="Normal 9 36 3 8" xfId="13040"/>
    <cellStyle name="Normal 9 36 3 8 2" xfId="33583"/>
    <cellStyle name="Normal 9 36 3 9" xfId="33576"/>
    <cellStyle name="Normal 9 36 4" xfId="13041"/>
    <cellStyle name="Normal 9 36 4 2" xfId="13042"/>
    <cellStyle name="Normal 9 36 4 2 2" xfId="33585"/>
    <cellStyle name="Normal 9 36 4 3" xfId="13043"/>
    <cellStyle name="Normal 9 36 4 3 2" xfId="33586"/>
    <cellStyle name="Normal 9 36 4 4" xfId="13044"/>
    <cellStyle name="Normal 9 36 4 4 2" xfId="33587"/>
    <cellStyle name="Normal 9 36 4 5" xfId="13045"/>
    <cellStyle name="Normal 9 36 4 5 2" xfId="33588"/>
    <cellStyle name="Normal 9 36 4 6" xfId="13046"/>
    <cellStyle name="Normal 9 36 4 6 2" xfId="33589"/>
    <cellStyle name="Normal 9 36 4 7" xfId="13047"/>
    <cellStyle name="Normal 9 36 4 7 2" xfId="33590"/>
    <cellStyle name="Normal 9 36 4 8" xfId="13048"/>
    <cellStyle name="Normal 9 36 4 8 2" xfId="33591"/>
    <cellStyle name="Normal 9 36 4 9" xfId="33584"/>
    <cellStyle name="Normal 9 36 5" xfId="13049"/>
    <cellStyle name="Normal 9 36 5 2" xfId="13050"/>
    <cellStyle name="Normal 9 36 5 2 2" xfId="33593"/>
    <cellStyle name="Normal 9 36 5 3" xfId="13051"/>
    <cellStyle name="Normal 9 36 5 3 2" xfId="33594"/>
    <cellStyle name="Normal 9 36 5 4" xfId="13052"/>
    <cellStyle name="Normal 9 36 5 4 2" xfId="33595"/>
    <cellStyle name="Normal 9 36 5 5" xfId="13053"/>
    <cellStyle name="Normal 9 36 5 5 2" xfId="33596"/>
    <cellStyle name="Normal 9 36 5 6" xfId="13054"/>
    <cellStyle name="Normal 9 36 5 6 2" xfId="33597"/>
    <cellStyle name="Normal 9 36 5 7" xfId="13055"/>
    <cellStyle name="Normal 9 36 5 7 2" xfId="33598"/>
    <cellStyle name="Normal 9 36 5 8" xfId="13056"/>
    <cellStyle name="Normal 9 36 5 8 2" xfId="33599"/>
    <cellStyle name="Normal 9 36 5 9" xfId="33592"/>
    <cellStyle name="Normal 9 36 6" xfId="13057"/>
    <cellStyle name="Normal 9 36 6 2" xfId="13058"/>
    <cellStyle name="Normal 9 36 6 2 2" xfId="33601"/>
    <cellStyle name="Normal 9 36 6 3" xfId="13059"/>
    <cellStyle name="Normal 9 36 6 3 2" xfId="33602"/>
    <cellStyle name="Normal 9 36 6 4" xfId="13060"/>
    <cellStyle name="Normal 9 36 6 4 2" xfId="33603"/>
    <cellStyle name="Normal 9 36 6 5" xfId="13061"/>
    <cellStyle name="Normal 9 36 6 5 2" xfId="33604"/>
    <cellStyle name="Normal 9 36 6 6" xfId="13062"/>
    <cellStyle name="Normal 9 36 6 6 2" xfId="33605"/>
    <cellStyle name="Normal 9 36 6 7" xfId="13063"/>
    <cellStyle name="Normal 9 36 6 7 2" xfId="33606"/>
    <cellStyle name="Normal 9 36 6 8" xfId="13064"/>
    <cellStyle name="Normal 9 36 6 8 2" xfId="33607"/>
    <cellStyle name="Normal 9 36 6 9" xfId="33600"/>
    <cellStyle name="Normal 9 36 7" xfId="13065"/>
    <cellStyle name="Normal 9 36 7 2" xfId="33608"/>
    <cellStyle name="Normal 9 36 8" xfId="13066"/>
    <cellStyle name="Normal 9 36 8 2" xfId="33609"/>
    <cellStyle name="Normal 9 36 9" xfId="13067"/>
    <cellStyle name="Normal 9 36 9 2" xfId="33610"/>
    <cellStyle name="Normal 9 37" xfId="13068"/>
    <cellStyle name="Normal 9 37 10" xfId="13069"/>
    <cellStyle name="Normal 9 37 10 2" xfId="33612"/>
    <cellStyle name="Normal 9 37 11" xfId="13070"/>
    <cellStyle name="Normal 9 37 11 2" xfId="33613"/>
    <cellStyle name="Normal 9 37 12" xfId="13071"/>
    <cellStyle name="Normal 9 37 12 2" xfId="33614"/>
    <cellStyle name="Normal 9 37 13" xfId="13072"/>
    <cellStyle name="Normal 9 37 13 2" xfId="33615"/>
    <cellStyle name="Normal 9 37 14" xfId="33611"/>
    <cellStyle name="Normal 9 37 2" xfId="13073"/>
    <cellStyle name="Normal 9 37 2 2" xfId="13074"/>
    <cellStyle name="Normal 9 37 2 2 2" xfId="33617"/>
    <cellStyle name="Normal 9 37 2 3" xfId="13075"/>
    <cellStyle name="Normal 9 37 2 3 2" xfId="33618"/>
    <cellStyle name="Normal 9 37 2 4" xfId="13076"/>
    <cellStyle name="Normal 9 37 2 4 2" xfId="33619"/>
    <cellStyle name="Normal 9 37 2 5" xfId="13077"/>
    <cellStyle name="Normal 9 37 2 5 2" xfId="33620"/>
    <cellStyle name="Normal 9 37 2 6" xfId="13078"/>
    <cellStyle name="Normal 9 37 2 6 2" xfId="33621"/>
    <cellStyle name="Normal 9 37 2 7" xfId="13079"/>
    <cellStyle name="Normal 9 37 2 7 2" xfId="33622"/>
    <cellStyle name="Normal 9 37 2 8" xfId="13080"/>
    <cellStyle name="Normal 9 37 2 8 2" xfId="33623"/>
    <cellStyle name="Normal 9 37 2 9" xfId="33616"/>
    <cellStyle name="Normal 9 37 3" xfId="13081"/>
    <cellStyle name="Normal 9 37 3 2" xfId="13082"/>
    <cellStyle name="Normal 9 37 3 2 2" xfId="33625"/>
    <cellStyle name="Normal 9 37 3 3" xfId="13083"/>
    <cellStyle name="Normal 9 37 3 3 2" xfId="33626"/>
    <cellStyle name="Normal 9 37 3 4" xfId="13084"/>
    <cellStyle name="Normal 9 37 3 4 2" xfId="33627"/>
    <cellStyle name="Normal 9 37 3 5" xfId="13085"/>
    <cellStyle name="Normal 9 37 3 5 2" xfId="33628"/>
    <cellStyle name="Normal 9 37 3 6" xfId="13086"/>
    <cellStyle name="Normal 9 37 3 6 2" xfId="33629"/>
    <cellStyle name="Normal 9 37 3 7" xfId="13087"/>
    <cellStyle name="Normal 9 37 3 7 2" xfId="33630"/>
    <cellStyle name="Normal 9 37 3 8" xfId="13088"/>
    <cellStyle name="Normal 9 37 3 8 2" xfId="33631"/>
    <cellStyle name="Normal 9 37 3 9" xfId="33624"/>
    <cellStyle name="Normal 9 37 4" xfId="13089"/>
    <cellStyle name="Normal 9 37 4 2" xfId="13090"/>
    <cellStyle name="Normal 9 37 4 2 2" xfId="33633"/>
    <cellStyle name="Normal 9 37 4 3" xfId="13091"/>
    <cellStyle name="Normal 9 37 4 3 2" xfId="33634"/>
    <cellStyle name="Normal 9 37 4 4" xfId="13092"/>
    <cellStyle name="Normal 9 37 4 4 2" xfId="33635"/>
    <cellStyle name="Normal 9 37 4 5" xfId="13093"/>
    <cellStyle name="Normal 9 37 4 5 2" xfId="33636"/>
    <cellStyle name="Normal 9 37 4 6" xfId="13094"/>
    <cellStyle name="Normal 9 37 4 6 2" xfId="33637"/>
    <cellStyle name="Normal 9 37 4 7" xfId="13095"/>
    <cellStyle name="Normal 9 37 4 7 2" xfId="33638"/>
    <cellStyle name="Normal 9 37 4 8" xfId="13096"/>
    <cellStyle name="Normal 9 37 4 8 2" xfId="33639"/>
    <cellStyle name="Normal 9 37 4 9" xfId="33632"/>
    <cellStyle name="Normal 9 37 5" xfId="13097"/>
    <cellStyle name="Normal 9 37 5 2" xfId="13098"/>
    <cellStyle name="Normal 9 37 5 2 2" xfId="33641"/>
    <cellStyle name="Normal 9 37 5 3" xfId="13099"/>
    <cellStyle name="Normal 9 37 5 3 2" xfId="33642"/>
    <cellStyle name="Normal 9 37 5 4" xfId="13100"/>
    <cellStyle name="Normal 9 37 5 4 2" xfId="33643"/>
    <cellStyle name="Normal 9 37 5 5" xfId="13101"/>
    <cellStyle name="Normal 9 37 5 5 2" xfId="33644"/>
    <cellStyle name="Normal 9 37 5 6" xfId="13102"/>
    <cellStyle name="Normal 9 37 5 6 2" xfId="33645"/>
    <cellStyle name="Normal 9 37 5 7" xfId="13103"/>
    <cellStyle name="Normal 9 37 5 7 2" xfId="33646"/>
    <cellStyle name="Normal 9 37 5 8" xfId="13104"/>
    <cellStyle name="Normal 9 37 5 8 2" xfId="33647"/>
    <cellStyle name="Normal 9 37 5 9" xfId="33640"/>
    <cellStyle name="Normal 9 37 6" xfId="13105"/>
    <cellStyle name="Normal 9 37 6 2" xfId="13106"/>
    <cellStyle name="Normal 9 37 6 2 2" xfId="33649"/>
    <cellStyle name="Normal 9 37 6 3" xfId="13107"/>
    <cellStyle name="Normal 9 37 6 3 2" xfId="33650"/>
    <cellStyle name="Normal 9 37 6 4" xfId="13108"/>
    <cellStyle name="Normal 9 37 6 4 2" xfId="33651"/>
    <cellStyle name="Normal 9 37 6 5" xfId="13109"/>
    <cellStyle name="Normal 9 37 6 5 2" xfId="33652"/>
    <cellStyle name="Normal 9 37 6 6" xfId="13110"/>
    <cellStyle name="Normal 9 37 6 6 2" xfId="33653"/>
    <cellStyle name="Normal 9 37 6 7" xfId="13111"/>
    <cellStyle name="Normal 9 37 6 7 2" xfId="33654"/>
    <cellStyle name="Normal 9 37 6 8" xfId="13112"/>
    <cellStyle name="Normal 9 37 6 8 2" xfId="33655"/>
    <cellStyle name="Normal 9 37 6 9" xfId="33648"/>
    <cellStyle name="Normal 9 37 7" xfId="13113"/>
    <cellStyle name="Normal 9 37 7 2" xfId="33656"/>
    <cellStyle name="Normal 9 37 8" xfId="13114"/>
    <cellStyle name="Normal 9 37 8 2" xfId="33657"/>
    <cellStyle name="Normal 9 37 9" xfId="13115"/>
    <cellStyle name="Normal 9 37 9 2" xfId="33658"/>
    <cellStyle name="Normal 9 38" xfId="13116"/>
    <cellStyle name="Normal 9 38 10" xfId="13117"/>
    <cellStyle name="Normal 9 38 10 2" xfId="33660"/>
    <cellStyle name="Normal 9 38 11" xfId="13118"/>
    <cellStyle name="Normal 9 38 11 2" xfId="33661"/>
    <cellStyle name="Normal 9 38 12" xfId="13119"/>
    <cellStyle name="Normal 9 38 12 2" xfId="33662"/>
    <cellStyle name="Normal 9 38 13" xfId="13120"/>
    <cellStyle name="Normal 9 38 13 2" xfId="33663"/>
    <cellStyle name="Normal 9 38 14" xfId="33659"/>
    <cellStyle name="Normal 9 38 2" xfId="13121"/>
    <cellStyle name="Normal 9 38 2 2" xfId="13122"/>
    <cellStyle name="Normal 9 38 2 2 2" xfId="33665"/>
    <cellStyle name="Normal 9 38 2 3" xfId="13123"/>
    <cellStyle name="Normal 9 38 2 3 2" xfId="33666"/>
    <cellStyle name="Normal 9 38 2 4" xfId="13124"/>
    <cellStyle name="Normal 9 38 2 4 2" xfId="33667"/>
    <cellStyle name="Normal 9 38 2 5" xfId="13125"/>
    <cellStyle name="Normal 9 38 2 5 2" xfId="33668"/>
    <cellStyle name="Normal 9 38 2 6" xfId="13126"/>
    <cellStyle name="Normal 9 38 2 6 2" xfId="33669"/>
    <cellStyle name="Normal 9 38 2 7" xfId="13127"/>
    <cellStyle name="Normal 9 38 2 7 2" xfId="33670"/>
    <cellStyle name="Normal 9 38 2 8" xfId="13128"/>
    <cellStyle name="Normal 9 38 2 8 2" xfId="33671"/>
    <cellStyle name="Normal 9 38 2 9" xfId="33664"/>
    <cellStyle name="Normal 9 38 3" xfId="13129"/>
    <cellStyle name="Normal 9 38 3 2" xfId="13130"/>
    <cellStyle name="Normal 9 38 3 2 2" xfId="33673"/>
    <cellStyle name="Normal 9 38 3 3" xfId="13131"/>
    <cellStyle name="Normal 9 38 3 3 2" xfId="33674"/>
    <cellStyle name="Normal 9 38 3 4" xfId="13132"/>
    <cellStyle name="Normal 9 38 3 4 2" xfId="33675"/>
    <cellStyle name="Normal 9 38 3 5" xfId="13133"/>
    <cellStyle name="Normal 9 38 3 5 2" xfId="33676"/>
    <cellStyle name="Normal 9 38 3 6" xfId="13134"/>
    <cellStyle name="Normal 9 38 3 6 2" xfId="33677"/>
    <cellStyle name="Normal 9 38 3 7" xfId="13135"/>
    <cellStyle name="Normal 9 38 3 7 2" xfId="33678"/>
    <cellStyle name="Normal 9 38 3 8" xfId="13136"/>
    <cellStyle name="Normal 9 38 3 8 2" xfId="33679"/>
    <cellStyle name="Normal 9 38 3 9" xfId="33672"/>
    <cellStyle name="Normal 9 38 4" xfId="13137"/>
    <cellStyle name="Normal 9 38 4 2" xfId="13138"/>
    <cellStyle name="Normal 9 38 4 2 2" xfId="33681"/>
    <cellStyle name="Normal 9 38 4 3" xfId="13139"/>
    <cellStyle name="Normal 9 38 4 3 2" xfId="33682"/>
    <cellStyle name="Normal 9 38 4 4" xfId="13140"/>
    <cellStyle name="Normal 9 38 4 4 2" xfId="33683"/>
    <cellStyle name="Normal 9 38 4 5" xfId="13141"/>
    <cellStyle name="Normal 9 38 4 5 2" xfId="33684"/>
    <cellStyle name="Normal 9 38 4 6" xfId="13142"/>
    <cellStyle name="Normal 9 38 4 6 2" xfId="33685"/>
    <cellStyle name="Normal 9 38 4 7" xfId="13143"/>
    <cellStyle name="Normal 9 38 4 7 2" xfId="33686"/>
    <cellStyle name="Normal 9 38 4 8" xfId="13144"/>
    <cellStyle name="Normal 9 38 4 8 2" xfId="33687"/>
    <cellStyle name="Normal 9 38 4 9" xfId="33680"/>
    <cellStyle name="Normal 9 38 5" xfId="13145"/>
    <cellStyle name="Normal 9 38 5 2" xfId="13146"/>
    <cellStyle name="Normal 9 38 5 2 2" xfId="33689"/>
    <cellStyle name="Normal 9 38 5 3" xfId="13147"/>
    <cellStyle name="Normal 9 38 5 3 2" xfId="33690"/>
    <cellStyle name="Normal 9 38 5 4" xfId="13148"/>
    <cellStyle name="Normal 9 38 5 4 2" xfId="33691"/>
    <cellStyle name="Normal 9 38 5 5" xfId="13149"/>
    <cellStyle name="Normal 9 38 5 5 2" xfId="33692"/>
    <cellStyle name="Normal 9 38 5 6" xfId="13150"/>
    <cellStyle name="Normal 9 38 5 6 2" xfId="33693"/>
    <cellStyle name="Normal 9 38 5 7" xfId="13151"/>
    <cellStyle name="Normal 9 38 5 7 2" xfId="33694"/>
    <cellStyle name="Normal 9 38 5 8" xfId="13152"/>
    <cellStyle name="Normal 9 38 5 8 2" xfId="33695"/>
    <cellStyle name="Normal 9 38 5 9" xfId="33688"/>
    <cellStyle name="Normal 9 38 6" xfId="13153"/>
    <cellStyle name="Normal 9 38 6 2" xfId="13154"/>
    <cellStyle name="Normal 9 38 6 2 2" xfId="33697"/>
    <cellStyle name="Normal 9 38 6 3" xfId="13155"/>
    <cellStyle name="Normal 9 38 6 3 2" xfId="33698"/>
    <cellStyle name="Normal 9 38 6 4" xfId="13156"/>
    <cellStyle name="Normal 9 38 6 4 2" xfId="33699"/>
    <cellStyle name="Normal 9 38 6 5" xfId="13157"/>
    <cellStyle name="Normal 9 38 6 5 2" xfId="33700"/>
    <cellStyle name="Normal 9 38 6 6" xfId="13158"/>
    <cellStyle name="Normal 9 38 6 6 2" xfId="33701"/>
    <cellStyle name="Normal 9 38 6 7" xfId="13159"/>
    <cellStyle name="Normal 9 38 6 7 2" xfId="33702"/>
    <cellStyle name="Normal 9 38 6 8" xfId="13160"/>
    <cellStyle name="Normal 9 38 6 8 2" xfId="33703"/>
    <cellStyle name="Normal 9 38 6 9" xfId="33696"/>
    <cellStyle name="Normal 9 38 7" xfId="13161"/>
    <cellStyle name="Normal 9 38 7 2" xfId="33704"/>
    <cellStyle name="Normal 9 38 8" xfId="13162"/>
    <cellStyle name="Normal 9 38 8 2" xfId="33705"/>
    <cellStyle name="Normal 9 38 9" xfId="13163"/>
    <cellStyle name="Normal 9 38 9 2" xfId="33706"/>
    <cellStyle name="Normal 9 39" xfId="13164"/>
    <cellStyle name="Normal 9 39 10" xfId="13165"/>
    <cellStyle name="Normal 9 39 10 2" xfId="33708"/>
    <cellStyle name="Normal 9 39 11" xfId="13166"/>
    <cellStyle name="Normal 9 39 11 2" xfId="33709"/>
    <cellStyle name="Normal 9 39 12" xfId="13167"/>
    <cellStyle name="Normal 9 39 12 2" xfId="33710"/>
    <cellStyle name="Normal 9 39 13" xfId="13168"/>
    <cellStyle name="Normal 9 39 13 2" xfId="33711"/>
    <cellStyle name="Normal 9 39 14" xfId="33707"/>
    <cellStyle name="Normal 9 39 2" xfId="13169"/>
    <cellStyle name="Normal 9 39 2 2" xfId="13170"/>
    <cellStyle name="Normal 9 39 2 2 2" xfId="33713"/>
    <cellStyle name="Normal 9 39 2 3" xfId="13171"/>
    <cellStyle name="Normal 9 39 2 3 2" xfId="33714"/>
    <cellStyle name="Normal 9 39 2 4" xfId="13172"/>
    <cellStyle name="Normal 9 39 2 4 2" xfId="33715"/>
    <cellStyle name="Normal 9 39 2 5" xfId="13173"/>
    <cellStyle name="Normal 9 39 2 5 2" xfId="33716"/>
    <cellStyle name="Normal 9 39 2 6" xfId="13174"/>
    <cellStyle name="Normal 9 39 2 6 2" xfId="33717"/>
    <cellStyle name="Normal 9 39 2 7" xfId="13175"/>
    <cellStyle name="Normal 9 39 2 7 2" xfId="33718"/>
    <cellStyle name="Normal 9 39 2 8" xfId="13176"/>
    <cellStyle name="Normal 9 39 2 8 2" xfId="33719"/>
    <cellStyle name="Normal 9 39 2 9" xfId="33712"/>
    <cellStyle name="Normal 9 39 3" xfId="13177"/>
    <cellStyle name="Normal 9 39 3 2" xfId="13178"/>
    <cellStyle name="Normal 9 39 3 2 2" xfId="33721"/>
    <cellStyle name="Normal 9 39 3 3" xfId="13179"/>
    <cellStyle name="Normal 9 39 3 3 2" xfId="33722"/>
    <cellStyle name="Normal 9 39 3 4" xfId="13180"/>
    <cellStyle name="Normal 9 39 3 4 2" xfId="33723"/>
    <cellStyle name="Normal 9 39 3 5" xfId="13181"/>
    <cellStyle name="Normal 9 39 3 5 2" xfId="33724"/>
    <cellStyle name="Normal 9 39 3 6" xfId="13182"/>
    <cellStyle name="Normal 9 39 3 6 2" xfId="33725"/>
    <cellStyle name="Normal 9 39 3 7" xfId="13183"/>
    <cellStyle name="Normal 9 39 3 7 2" xfId="33726"/>
    <cellStyle name="Normal 9 39 3 8" xfId="13184"/>
    <cellStyle name="Normal 9 39 3 8 2" xfId="33727"/>
    <cellStyle name="Normal 9 39 3 9" xfId="33720"/>
    <cellStyle name="Normal 9 39 4" xfId="13185"/>
    <cellStyle name="Normal 9 39 4 2" xfId="13186"/>
    <cellStyle name="Normal 9 39 4 2 2" xfId="33729"/>
    <cellStyle name="Normal 9 39 4 3" xfId="13187"/>
    <cellStyle name="Normal 9 39 4 3 2" xfId="33730"/>
    <cellStyle name="Normal 9 39 4 4" xfId="13188"/>
    <cellStyle name="Normal 9 39 4 4 2" xfId="33731"/>
    <cellStyle name="Normal 9 39 4 5" xfId="13189"/>
    <cellStyle name="Normal 9 39 4 5 2" xfId="33732"/>
    <cellStyle name="Normal 9 39 4 6" xfId="13190"/>
    <cellStyle name="Normal 9 39 4 6 2" xfId="33733"/>
    <cellStyle name="Normal 9 39 4 7" xfId="13191"/>
    <cellStyle name="Normal 9 39 4 7 2" xfId="33734"/>
    <cellStyle name="Normal 9 39 4 8" xfId="13192"/>
    <cellStyle name="Normal 9 39 4 8 2" xfId="33735"/>
    <cellStyle name="Normal 9 39 4 9" xfId="33728"/>
    <cellStyle name="Normal 9 39 5" xfId="13193"/>
    <cellStyle name="Normal 9 39 5 2" xfId="13194"/>
    <cellStyle name="Normal 9 39 5 2 2" xfId="33737"/>
    <cellStyle name="Normal 9 39 5 3" xfId="13195"/>
    <cellStyle name="Normal 9 39 5 3 2" xfId="33738"/>
    <cellStyle name="Normal 9 39 5 4" xfId="13196"/>
    <cellStyle name="Normal 9 39 5 4 2" xfId="33739"/>
    <cellStyle name="Normal 9 39 5 5" xfId="13197"/>
    <cellStyle name="Normal 9 39 5 5 2" xfId="33740"/>
    <cellStyle name="Normal 9 39 5 6" xfId="13198"/>
    <cellStyle name="Normal 9 39 5 6 2" xfId="33741"/>
    <cellStyle name="Normal 9 39 5 7" xfId="13199"/>
    <cellStyle name="Normal 9 39 5 7 2" xfId="33742"/>
    <cellStyle name="Normal 9 39 5 8" xfId="13200"/>
    <cellStyle name="Normal 9 39 5 8 2" xfId="33743"/>
    <cellStyle name="Normal 9 39 5 9" xfId="33736"/>
    <cellStyle name="Normal 9 39 6" xfId="13201"/>
    <cellStyle name="Normal 9 39 6 2" xfId="13202"/>
    <cellStyle name="Normal 9 39 6 2 2" xfId="33745"/>
    <cellStyle name="Normal 9 39 6 3" xfId="13203"/>
    <cellStyle name="Normal 9 39 6 3 2" xfId="33746"/>
    <cellStyle name="Normal 9 39 6 4" xfId="13204"/>
    <cellStyle name="Normal 9 39 6 4 2" xfId="33747"/>
    <cellStyle name="Normal 9 39 6 5" xfId="13205"/>
    <cellStyle name="Normal 9 39 6 5 2" xfId="33748"/>
    <cellStyle name="Normal 9 39 6 6" xfId="13206"/>
    <cellStyle name="Normal 9 39 6 6 2" xfId="33749"/>
    <cellStyle name="Normal 9 39 6 7" xfId="13207"/>
    <cellStyle name="Normal 9 39 6 7 2" xfId="33750"/>
    <cellStyle name="Normal 9 39 6 8" xfId="13208"/>
    <cellStyle name="Normal 9 39 6 8 2" xfId="33751"/>
    <cellStyle name="Normal 9 39 6 9" xfId="33744"/>
    <cellStyle name="Normal 9 39 7" xfId="13209"/>
    <cellStyle name="Normal 9 39 7 2" xfId="33752"/>
    <cellStyle name="Normal 9 39 8" xfId="13210"/>
    <cellStyle name="Normal 9 39 8 2" xfId="33753"/>
    <cellStyle name="Normal 9 39 9" xfId="13211"/>
    <cellStyle name="Normal 9 39 9 2" xfId="33754"/>
    <cellStyle name="Normal 9 4" xfId="13212"/>
    <cellStyle name="Normal 9 4 10" xfId="13213"/>
    <cellStyle name="Normal 9 4 10 2" xfId="33756"/>
    <cellStyle name="Normal 9 4 11" xfId="13214"/>
    <cellStyle name="Normal 9 4 11 2" xfId="33757"/>
    <cellStyle name="Normal 9 4 12" xfId="13215"/>
    <cellStyle name="Normal 9 4 12 2" xfId="33758"/>
    <cellStyle name="Normal 9 4 13" xfId="13216"/>
    <cellStyle name="Normal 9 4 13 2" xfId="33759"/>
    <cellStyle name="Normal 9 4 14" xfId="33755"/>
    <cellStyle name="Normal 9 4 2" xfId="13217"/>
    <cellStyle name="Normal 9 4 2 2" xfId="13218"/>
    <cellStyle name="Normal 9 4 2 2 2" xfId="33761"/>
    <cellStyle name="Normal 9 4 2 3" xfId="13219"/>
    <cellStyle name="Normal 9 4 2 3 2" xfId="33762"/>
    <cellStyle name="Normal 9 4 2 4" xfId="13220"/>
    <cellStyle name="Normal 9 4 2 4 2" xfId="33763"/>
    <cellStyle name="Normal 9 4 2 5" xfId="13221"/>
    <cellStyle name="Normal 9 4 2 5 2" xfId="33764"/>
    <cellStyle name="Normal 9 4 2 6" xfId="13222"/>
    <cellStyle name="Normal 9 4 2 6 2" xfId="33765"/>
    <cellStyle name="Normal 9 4 2 7" xfId="13223"/>
    <cellStyle name="Normal 9 4 2 7 2" xfId="33766"/>
    <cellStyle name="Normal 9 4 2 8" xfId="13224"/>
    <cellStyle name="Normal 9 4 2 8 2" xfId="33767"/>
    <cellStyle name="Normal 9 4 2 9" xfId="33760"/>
    <cellStyle name="Normal 9 4 3" xfId="13225"/>
    <cellStyle name="Normal 9 4 3 2" xfId="13226"/>
    <cellStyle name="Normal 9 4 3 2 2" xfId="33769"/>
    <cellStyle name="Normal 9 4 3 3" xfId="13227"/>
    <cellStyle name="Normal 9 4 3 3 2" xfId="33770"/>
    <cellStyle name="Normal 9 4 3 4" xfId="13228"/>
    <cellStyle name="Normal 9 4 3 4 2" xfId="33771"/>
    <cellStyle name="Normal 9 4 3 5" xfId="13229"/>
    <cellStyle name="Normal 9 4 3 5 2" xfId="33772"/>
    <cellStyle name="Normal 9 4 3 6" xfId="13230"/>
    <cellStyle name="Normal 9 4 3 6 2" xfId="33773"/>
    <cellStyle name="Normal 9 4 3 7" xfId="13231"/>
    <cellStyle name="Normal 9 4 3 7 2" xfId="33774"/>
    <cellStyle name="Normal 9 4 3 8" xfId="13232"/>
    <cellStyle name="Normal 9 4 3 8 2" xfId="33775"/>
    <cellStyle name="Normal 9 4 3 9" xfId="33768"/>
    <cellStyle name="Normal 9 4 4" xfId="13233"/>
    <cellStyle name="Normal 9 4 4 2" xfId="13234"/>
    <cellStyle name="Normal 9 4 4 2 2" xfId="33777"/>
    <cellStyle name="Normal 9 4 4 3" xfId="13235"/>
    <cellStyle name="Normal 9 4 4 3 2" xfId="33778"/>
    <cellStyle name="Normal 9 4 4 4" xfId="13236"/>
    <cellStyle name="Normal 9 4 4 4 2" xfId="33779"/>
    <cellStyle name="Normal 9 4 4 5" xfId="13237"/>
    <cellStyle name="Normal 9 4 4 5 2" xfId="33780"/>
    <cellStyle name="Normal 9 4 4 6" xfId="13238"/>
    <cellStyle name="Normal 9 4 4 6 2" xfId="33781"/>
    <cellStyle name="Normal 9 4 4 7" xfId="13239"/>
    <cellStyle name="Normal 9 4 4 7 2" xfId="33782"/>
    <cellStyle name="Normal 9 4 4 8" xfId="13240"/>
    <cellStyle name="Normal 9 4 4 8 2" xfId="33783"/>
    <cellStyle name="Normal 9 4 4 9" xfId="33776"/>
    <cellStyle name="Normal 9 4 5" xfId="13241"/>
    <cellStyle name="Normal 9 4 5 2" xfId="13242"/>
    <cellStyle name="Normal 9 4 5 2 2" xfId="33785"/>
    <cellStyle name="Normal 9 4 5 3" xfId="13243"/>
    <cellStyle name="Normal 9 4 5 3 2" xfId="33786"/>
    <cellStyle name="Normal 9 4 5 4" xfId="13244"/>
    <cellStyle name="Normal 9 4 5 4 2" xfId="33787"/>
    <cellStyle name="Normal 9 4 5 5" xfId="13245"/>
    <cellStyle name="Normal 9 4 5 5 2" xfId="33788"/>
    <cellStyle name="Normal 9 4 5 6" xfId="13246"/>
    <cellStyle name="Normal 9 4 5 6 2" xfId="33789"/>
    <cellStyle name="Normal 9 4 5 7" xfId="13247"/>
    <cellStyle name="Normal 9 4 5 7 2" xfId="33790"/>
    <cellStyle name="Normal 9 4 5 8" xfId="13248"/>
    <cellStyle name="Normal 9 4 5 8 2" xfId="33791"/>
    <cellStyle name="Normal 9 4 5 9" xfId="33784"/>
    <cellStyle name="Normal 9 4 6" xfId="13249"/>
    <cellStyle name="Normal 9 4 6 2" xfId="13250"/>
    <cellStyle name="Normal 9 4 6 2 2" xfId="33793"/>
    <cellStyle name="Normal 9 4 6 3" xfId="13251"/>
    <cellStyle name="Normal 9 4 6 3 2" xfId="33794"/>
    <cellStyle name="Normal 9 4 6 4" xfId="13252"/>
    <cellStyle name="Normal 9 4 6 4 2" xfId="33795"/>
    <cellStyle name="Normal 9 4 6 5" xfId="13253"/>
    <cellStyle name="Normal 9 4 6 5 2" xfId="33796"/>
    <cellStyle name="Normal 9 4 6 6" xfId="13254"/>
    <cellStyle name="Normal 9 4 6 6 2" xfId="33797"/>
    <cellStyle name="Normal 9 4 6 7" xfId="13255"/>
    <cellStyle name="Normal 9 4 6 7 2" xfId="33798"/>
    <cellStyle name="Normal 9 4 6 8" xfId="13256"/>
    <cellStyle name="Normal 9 4 6 8 2" xfId="33799"/>
    <cellStyle name="Normal 9 4 6 9" xfId="33792"/>
    <cellStyle name="Normal 9 4 7" xfId="13257"/>
    <cellStyle name="Normal 9 4 7 2" xfId="33800"/>
    <cellStyle name="Normal 9 4 8" xfId="13258"/>
    <cellStyle name="Normal 9 4 8 2" xfId="33801"/>
    <cellStyle name="Normal 9 4 9" xfId="13259"/>
    <cellStyle name="Normal 9 4 9 2" xfId="33802"/>
    <cellStyle name="Normal 9 40" xfId="13260"/>
    <cellStyle name="Normal 9 40 10" xfId="13261"/>
    <cellStyle name="Normal 9 40 10 2" xfId="33804"/>
    <cellStyle name="Normal 9 40 11" xfId="13262"/>
    <cellStyle name="Normal 9 40 11 2" xfId="33805"/>
    <cellStyle name="Normal 9 40 12" xfId="13263"/>
    <cellStyle name="Normal 9 40 12 2" xfId="33806"/>
    <cellStyle name="Normal 9 40 13" xfId="13264"/>
    <cellStyle name="Normal 9 40 13 2" xfId="33807"/>
    <cellStyle name="Normal 9 40 14" xfId="33803"/>
    <cellStyle name="Normal 9 40 2" xfId="13265"/>
    <cellStyle name="Normal 9 40 2 2" xfId="13266"/>
    <cellStyle name="Normal 9 40 2 2 2" xfId="33809"/>
    <cellStyle name="Normal 9 40 2 3" xfId="13267"/>
    <cellStyle name="Normal 9 40 2 3 2" xfId="33810"/>
    <cellStyle name="Normal 9 40 2 4" xfId="13268"/>
    <cellStyle name="Normal 9 40 2 4 2" xfId="33811"/>
    <cellStyle name="Normal 9 40 2 5" xfId="13269"/>
    <cellStyle name="Normal 9 40 2 5 2" xfId="33812"/>
    <cellStyle name="Normal 9 40 2 6" xfId="13270"/>
    <cellStyle name="Normal 9 40 2 6 2" xfId="33813"/>
    <cellStyle name="Normal 9 40 2 7" xfId="13271"/>
    <cellStyle name="Normal 9 40 2 7 2" xfId="33814"/>
    <cellStyle name="Normal 9 40 2 8" xfId="13272"/>
    <cellStyle name="Normal 9 40 2 8 2" xfId="33815"/>
    <cellStyle name="Normal 9 40 2 9" xfId="33808"/>
    <cellStyle name="Normal 9 40 3" xfId="13273"/>
    <cellStyle name="Normal 9 40 3 2" xfId="13274"/>
    <cellStyle name="Normal 9 40 3 2 2" xfId="33817"/>
    <cellStyle name="Normal 9 40 3 3" xfId="13275"/>
    <cellStyle name="Normal 9 40 3 3 2" xfId="33818"/>
    <cellStyle name="Normal 9 40 3 4" xfId="13276"/>
    <cellStyle name="Normal 9 40 3 4 2" xfId="33819"/>
    <cellStyle name="Normal 9 40 3 5" xfId="13277"/>
    <cellStyle name="Normal 9 40 3 5 2" xfId="33820"/>
    <cellStyle name="Normal 9 40 3 6" xfId="13278"/>
    <cellStyle name="Normal 9 40 3 6 2" xfId="33821"/>
    <cellStyle name="Normal 9 40 3 7" xfId="13279"/>
    <cellStyle name="Normal 9 40 3 7 2" xfId="33822"/>
    <cellStyle name="Normal 9 40 3 8" xfId="13280"/>
    <cellStyle name="Normal 9 40 3 8 2" xfId="33823"/>
    <cellStyle name="Normal 9 40 3 9" xfId="33816"/>
    <cellStyle name="Normal 9 40 4" xfId="13281"/>
    <cellStyle name="Normal 9 40 4 2" xfId="13282"/>
    <cellStyle name="Normal 9 40 4 2 2" xfId="33825"/>
    <cellStyle name="Normal 9 40 4 3" xfId="13283"/>
    <cellStyle name="Normal 9 40 4 3 2" xfId="33826"/>
    <cellStyle name="Normal 9 40 4 4" xfId="13284"/>
    <cellStyle name="Normal 9 40 4 4 2" xfId="33827"/>
    <cellStyle name="Normal 9 40 4 5" xfId="13285"/>
    <cellStyle name="Normal 9 40 4 5 2" xfId="33828"/>
    <cellStyle name="Normal 9 40 4 6" xfId="13286"/>
    <cellStyle name="Normal 9 40 4 6 2" xfId="33829"/>
    <cellStyle name="Normal 9 40 4 7" xfId="13287"/>
    <cellStyle name="Normal 9 40 4 7 2" xfId="33830"/>
    <cellStyle name="Normal 9 40 4 8" xfId="13288"/>
    <cellStyle name="Normal 9 40 4 8 2" xfId="33831"/>
    <cellStyle name="Normal 9 40 4 9" xfId="33824"/>
    <cellStyle name="Normal 9 40 5" xfId="13289"/>
    <cellStyle name="Normal 9 40 5 2" xfId="13290"/>
    <cellStyle name="Normal 9 40 5 2 2" xfId="33833"/>
    <cellStyle name="Normal 9 40 5 3" xfId="13291"/>
    <cellStyle name="Normal 9 40 5 3 2" xfId="33834"/>
    <cellStyle name="Normal 9 40 5 4" xfId="13292"/>
    <cellStyle name="Normal 9 40 5 4 2" xfId="33835"/>
    <cellStyle name="Normal 9 40 5 5" xfId="13293"/>
    <cellStyle name="Normal 9 40 5 5 2" xfId="33836"/>
    <cellStyle name="Normal 9 40 5 6" xfId="13294"/>
    <cellStyle name="Normal 9 40 5 6 2" xfId="33837"/>
    <cellStyle name="Normal 9 40 5 7" xfId="13295"/>
    <cellStyle name="Normal 9 40 5 7 2" xfId="33838"/>
    <cellStyle name="Normal 9 40 5 8" xfId="13296"/>
    <cellStyle name="Normal 9 40 5 8 2" xfId="33839"/>
    <cellStyle name="Normal 9 40 5 9" xfId="33832"/>
    <cellStyle name="Normal 9 40 6" xfId="13297"/>
    <cellStyle name="Normal 9 40 6 2" xfId="13298"/>
    <cellStyle name="Normal 9 40 6 2 2" xfId="33841"/>
    <cellStyle name="Normal 9 40 6 3" xfId="13299"/>
    <cellStyle name="Normal 9 40 6 3 2" xfId="33842"/>
    <cellStyle name="Normal 9 40 6 4" xfId="13300"/>
    <cellStyle name="Normal 9 40 6 4 2" xfId="33843"/>
    <cellStyle name="Normal 9 40 6 5" xfId="13301"/>
    <cellStyle name="Normal 9 40 6 5 2" xfId="33844"/>
    <cellStyle name="Normal 9 40 6 6" xfId="13302"/>
    <cellStyle name="Normal 9 40 6 6 2" xfId="33845"/>
    <cellStyle name="Normal 9 40 6 7" xfId="13303"/>
    <cellStyle name="Normal 9 40 6 7 2" xfId="33846"/>
    <cellStyle name="Normal 9 40 6 8" xfId="13304"/>
    <cellStyle name="Normal 9 40 6 8 2" xfId="33847"/>
    <cellStyle name="Normal 9 40 6 9" xfId="33840"/>
    <cellStyle name="Normal 9 40 7" xfId="13305"/>
    <cellStyle name="Normal 9 40 7 2" xfId="33848"/>
    <cellStyle name="Normal 9 40 8" xfId="13306"/>
    <cellStyle name="Normal 9 40 8 2" xfId="33849"/>
    <cellStyle name="Normal 9 40 9" xfId="13307"/>
    <cellStyle name="Normal 9 40 9 2" xfId="33850"/>
    <cellStyle name="Normal 9 41" xfId="13308"/>
    <cellStyle name="Normal 9 41 10" xfId="13309"/>
    <cellStyle name="Normal 9 41 10 2" xfId="33852"/>
    <cellStyle name="Normal 9 41 11" xfId="13310"/>
    <cellStyle name="Normal 9 41 11 2" xfId="33853"/>
    <cellStyle name="Normal 9 41 12" xfId="13311"/>
    <cellStyle name="Normal 9 41 12 2" xfId="33854"/>
    <cellStyle name="Normal 9 41 13" xfId="13312"/>
    <cellStyle name="Normal 9 41 13 2" xfId="33855"/>
    <cellStyle name="Normal 9 41 14" xfId="33851"/>
    <cellStyle name="Normal 9 41 2" xfId="13313"/>
    <cellStyle name="Normal 9 41 2 2" xfId="13314"/>
    <cellStyle name="Normal 9 41 2 2 2" xfId="33857"/>
    <cellStyle name="Normal 9 41 2 3" xfId="13315"/>
    <cellStyle name="Normal 9 41 2 3 2" xfId="33858"/>
    <cellStyle name="Normal 9 41 2 4" xfId="13316"/>
    <cellStyle name="Normal 9 41 2 4 2" xfId="33859"/>
    <cellStyle name="Normal 9 41 2 5" xfId="13317"/>
    <cellStyle name="Normal 9 41 2 5 2" xfId="33860"/>
    <cellStyle name="Normal 9 41 2 6" xfId="13318"/>
    <cellStyle name="Normal 9 41 2 6 2" xfId="33861"/>
    <cellStyle name="Normal 9 41 2 7" xfId="13319"/>
    <cellStyle name="Normal 9 41 2 7 2" xfId="33862"/>
    <cellStyle name="Normal 9 41 2 8" xfId="13320"/>
    <cellStyle name="Normal 9 41 2 8 2" xfId="33863"/>
    <cellStyle name="Normal 9 41 2 9" xfId="33856"/>
    <cellStyle name="Normal 9 41 3" xfId="13321"/>
    <cellStyle name="Normal 9 41 3 2" xfId="13322"/>
    <cellStyle name="Normal 9 41 3 2 2" xfId="33865"/>
    <cellStyle name="Normal 9 41 3 3" xfId="13323"/>
    <cellStyle name="Normal 9 41 3 3 2" xfId="33866"/>
    <cellStyle name="Normal 9 41 3 4" xfId="13324"/>
    <cellStyle name="Normal 9 41 3 4 2" xfId="33867"/>
    <cellStyle name="Normal 9 41 3 5" xfId="13325"/>
    <cellStyle name="Normal 9 41 3 5 2" xfId="33868"/>
    <cellStyle name="Normal 9 41 3 6" xfId="13326"/>
    <cellStyle name="Normal 9 41 3 6 2" xfId="33869"/>
    <cellStyle name="Normal 9 41 3 7" xfId="13327"/>
    <cellStyle name="Normal 9 41 3 7 2" xfId="33870"/>
    <cellStyle name="Normal 9 41 3 8" xfId="13328"/>
    <cellStyle name="Normal 9 41 3 8 2" xfId="33871"/>
    <cellStyle name="Normal 9 41 3 9" xfId="33864"/>
    <cellStyle name="Normal 9 41 4" xfId="13329"/>
    <cellStyle name="Normal 9 41 4 2" xfId="13330"/>
    <cellStyle name="Normal 9 41 4 2 2" xfId="33873"/>
    <cellStyle name="Normal 9 41 4 3" xfId="13331"/>
    <cellStyle name="Normal 9 41 4 3 2" xfId="33874"/>
    <cellStyle name="Normal 9 41 4 4" xfId="13332"/>
    <cellStyle name="Normal 9 41 4 4 2" xfId="33875"/>
    <cellStyle name="Normal 9 41 4 5" xfId="13333"/>
    <cellStyle name="Normal 9 41 4 5 2" xfId="33876"/>
    <cellStyle name="Normal 9 41 4 6" xfId="13334"/>
    <cellStyle name="Normal 9 41 4 6 2" xfId="33877"/>
    <cellStyle name="Normal 9 41 4 7" xfId="13335"/>
    <cellStyle name="Normal 9 41 4 7 2" xfId="33878"/>
    <cellStyle name="Normal 9 41 4 8" xfId="13336"/>
    <cellStyle name="Normal 9 41 4 8 2" xfId="33879"/>
    <cellStyle name="Normal 9 41 4 9" xfId="33872"/>
    <cellStyle name="Normal 9 41 5" xfId="13337"/>
    <cellStyle name="Normal 9 41 5 2" xfId="13338"/>
    <cellStyle name="Normal 9 41 5 2 2" xfId="33881"/>
    <cellStyle name="Normal 9 41 5 3" xfId="13339"/>
    <cellStyle name="Normal 9 41 5 3 2" xfId="33882"/>
    <cellStyle name="Normal 9 41 5 4" xfId="13340"/>
    <cellStyle name="Normal 9 41 5 4 2" xfId="33883"/>
    <cellStyle name="Normal 9 41 5 5" xfId="13341"/>
    <cellStyle name="Normal 9 41 5 5 2" xfId="33884"/>
    <cellStyle name="Normal 9 41 5 6" xfId="13342"/>
    <cellStyle name="Normal 9 41 5 6 2" xfId="33885"/>
    <cellStyle name="Normal 9 41 5 7" xfId="13343"/>
    <cellStyle name="Normal 9 41 5 7 2" xfId="33886"/>
    <cellStyle name="Normal 9 41 5 8" xfId="13344"/>
    <cellStyle name="Normal 9 41 5 8 2" xfId="33887"/>
    <cellStyle name="Normal 9 41 5 9" xfId="33880"/>
    <cellStyle name="Normal 9 41 6" xfId="13345"/>
    <cellStyle name="Normal 9 41 6 2" xfId="13346"/>
    <cellStyle name="Normal 9 41 6 2 2" xfId="33889"/>
    <cellStyle name="Normal 9 41 6 3" xfId="13347"/>
    <cellStyle name="Normal 9 41 6 3 2" xfId="33890"/>
    <cellStyle name="Normal 9 41 6 4" xfId="13348"/>
    <cellStyle name="Normal 9 41 6 4 2" xfId="33891"/>
    <cellStyle name="Normal 9 41 6 5" xfId="13349"/>
    <cellStyle name="Normal 9 41 6 5 2" xfId="33892"/>
    <cellStyle name="Normal 9 41 6 6" xfId="13350"/>
    <cellStyle name="Normal 9 41 6 6 2" xfId="33893"/>
    <cellStyle name="Normal 9 41 6 7" xfId="13351"/>
    <cellStyle name="Normal 9 41 6 7 2" xfId="33894"/>
    <cellStyle name="Normal 9 41 6 8" xfId="13352"/>
    <cellStyle name="Normal 9 41 6 8 2" xfId="33895"/>
    <cellStyle name="Normal 9 41 6 9" xfId="33888"/>
    <cellStyle name="Normal 9 41 7" xfId="13353"/>
    <cellStyle name="Normal 9 41 7 2" xfId="33896"/>
    <cellStyle name="Normal 9 41 8" xfId="13354"/>
    <cellStyle name="Normal 9 41 8 2" xfId="33897"/>
    <cellStyle name="Normal 9 41 9" xfId="13355"/>
    <cellStyle name="Normal 9 41 9 2" xfId="33898"/>
    <cellStyle name="Normal 9 42" xfId="13356"/>
    <cellStyle name="Normal 9 42 10" xfId="13357"/>
    <cellStyle name="Normal 9 42 10 2" xfId="33900"/>
    <cellStyle name="Normal 9 42 11" xfId="13358"/>
    <cellStyle name="Normal 9 42 11 2" xfId="33901"/>
    <cellStyle name="Normal 9 42 12" xfId="13359"/>
    <cellStyle name="Normal 9 42 12 2" xfId="33902"/>
    <cellStyle name="Normal 9 42 13" xfId="13360"/>
    <cellStyle name="Normal 9 42 13 2" xfId="33903"/>
    <cellStyle name="Normal 9 42 14" xfId="33899"/>
    <cellStyle name="Normal 9 42 2" xfId="13361"/>
    <cellStyle name="Normal 9 42 2 2" xfId="13362"/>
    <cellStyle name="Normal 9 42 2 2 2" xfId="33905"/>
    <cellStyle name="Normal 9 42 2 3" xfId="13363"/>
    <cellStyle name="Normal 9 42 2 3 2" xfId="33906"/>
    <cellStyle name="Normal 9 42 2 4" xfId="13364"/>
    <cellStyle name="Normal 9 42 2 4 2" xfId="33907"/>
    <cellStyle name="Normal 9 42 2 5" xfId="13365"/>
    <cellStyle name="Normal 9 42 2 5 2" xfId="33908"/>
    <cellStyle name="Normal 9 42 2 6" xfId="13366"/>
    <cellStyle name="Normal 9 42 2 6 2" xfId="33909"/>
    <cellStyle name="Normal 9 42 2 7" xfId="13367"/>
    <cellStyle name="Normal 9 42 2 7 2" xfId="33910"/>
    <cellStyle name="Normal 9 42 2 8" xfId="13368"/>
    <cellStyle name="Normal 9 42 2 8 2" xfId="33911"/>
    <cellStyle name="Normal 9 42 2 9" xfId="33904"/>
    <cellStyle name="Normal 9 42 3" xfId="13369"/>
    <cellStyle name="Normal 9 42 3 2" xfId="13370"/>
    <cellStyle name="Normal 9 42 3 2 2" xfId="33913"/>
    <cellStyle name="Normal 9 42 3 3" xfId="13371"/>
    <cellStyle name="Normal 9 42 3 3 2" xfId="33914"/>
    <cellStyle name="Normal 9 42 3 4" xfId="13372"/>
    <cellStyle name="Normal 9 42 3 4 2" xfId="33915"/>
    <cellStyle name="Normal 9 42 3 5" xfId="13373"/>
    <cellStyle name="Normal 9 42 3 5 2" xfId="33916"/>
    <cellStyle name="Normal 9 42 3 6" xfId="13374"/>
    <cellStyle name="Normal 9 42 3 6 2" xfId="33917"/>
    <cellStyle name="Normal 9 42 3 7" xfId="13375"/>
    <cellStyle name="Normal 9 42 3 7 2" xfId="33918"/>
    <cellStyle name="Normal 9 42 3 8" xfId="13376"/>
    <cellStyle name="Normal 9 42 3 8 2" xfId="33919"/>
    <cellStyle name="Normal 9 42 3 9" xfId="33912"/>
    <cellStyle name="Normal 9 42 4" xfId="13377"/>
    <cellStyle name="Normal 9 42 4 2" xfId="13378"/>
    <cellStyle name="Normal 9 42 4 2 2" xfId="33921"/>
    <cellStyle name="Normal 9 42 4 3" xfId="13379"/>
    <cellStyle name="Normal 9 42 4 3 2" xfId="33922"/>
    <cellStyle name="Normal 9 42 4 4" xfId="13380"/>
    <cellStyle name="Normal 9 42 4 4 2" xfId="33923"/>
    <cellStyle name="Normal 9 42 4 5" xfId="13381"/>
    <cellStyle name="Normal 9 42 4 5 2" xfId="33924"/>
    <cellStyle name="Normal 9 42 4 6" xfId="13382"/>
    <cellStyle name="Normal 9 42 4 6 2" xfId="33925"/>
    <cellStyle name="Normal 9 42 4 7" xfId="13383"/>
    <cellStyle name="Normal 9 42 4 7 2" xfId="33926"/>
    <cellStyle name="Normal 9 42 4 8" xfId="13384"/>
    <cellStyle name="Normal 9 42 4 8 2" xfId="33927"/>
    <cellStyle name="Normal 9 42 4 9" xfId="33920"/>
    <cellStyle name="Normal 9 42 5" xfId="13385"/>
    <cellStyle name="Normal 9 42 5 2" xfId="13386"/>
    <cellStyle name="Normal 9 42 5 2 2" xfId="33929"/>
    <cellStyle name="Normal 9 42 5 3" xfId="13387"/>
    <cellStyle name="Normal 9 42 5 3 2" xfId="33930"/>
    <cellStyle name="Normal 9 42 5 4" xfId="13388"/>
    <cellStyle name="Normal 9 42 5 4 2" xfId="33931"/>
    <cellStyle name="Normal 9 42 5 5" xfId="13389"/>
    <cellStyle name="Normal 9 42 5 5 2" xfId="33932"/>
    <cellStyle name="Normal 9 42 5 6" xfId="13390"/>
    <cellStyle name="Normal 9 42 5 6 2" xfId="33933"/>
    <cellStyle name="Normal 9 42 5 7" xfId="13391"/>
    <cellStyle name="Normal 9 42 5 7 2" xfId="33934"/>
    <cellStyle name="Normal 9 42 5 8" xfId="13392"/>
    <cellStyle name="Normal 9 42 5 8 2" xfId="33935"/>
    <cellStyle name="Normal 9 42 5 9" xfId="33928"/>
    <cellStyle name="Normal 9 42 6" xfId="13393"/>
    <cellStyle name="Normal 9 42 6 2" xfId="13394"/>
    <cellStyle name="Normal 9 42 6 2 2" xfId="33937"/>
    <cellStyle name="Normal 9 42 6 3" xfId="13395"/>
    <cellStyle name="Normal 9 42 6 3 2" xfId="33938"/>
    <cellStyle name="Normal 9 42 6 4" xfId="13396"/>
    <cellStyle name="Normal 9 42 6 4 2" xfId="33939"/>
    <cellStyle name="Normal 9 42 6 5" xfId="13397"/>
    <cellStyle name="Normal 9 42 6 5 2" xfId="33940"/>
    <cellStyle name="Normal 9 42 6 6" xfId="13398"/>
    <cellStyle name="Normal 9 42 6 6 2" xfId="33941"/>
    <cellStyle name="Normal 9 42 6 7" xfId="13399"/>
    <cellStyle name="Normal 9 42 6 7 2" xfId="33942"/>
    <cellStyle name="Normal 9 42 6 8" xfId="13400"/>
    <cellStyle name="Normal 9 42 6 8 2" xfId="33943"/>
    <cellStyle name="Normal 9 42 6 9" xfId="33936"/>
    <cellStyle name="Normal 9 42 7" xfId="13401"/>
    <cellStyle name="Normal 9 42 7 2" xfId="33944"/>
    <cellStyle name="Normal 9 42 8" xfId="13402"/>
    <cellStyle name="Normal 9 42 8 2" xfId="33945"/>
    <cellStyle name="Normal 9 42 9" xfId="13403"/>
    <cellStyle name="Normal 9 42 9 2" xfId="33946"/>
    <cellStyle name="Normal 9 43" xfId="13404"/>
    <cellStyle name="Normal 9 43 10" xfId="13405"/>
    <cellStyle name="Normal 9 43 10 2" xfId="33948"/>
    <cellStyle name="Normal 9 43 11" xfId="13406"/>
    <cellStyle name="Normal 9 43 11 2" xfId="33949"/>
    <cellStyle name="Normal 9 43 12" xfId="13407"/>
    <cellStyle name="Normal 9 43 12 2" xfId="33950"/>
    <cellStyle name="Normal 9 43 13" xfId="13408"/>
    <cellStyle name="Normal 9 43 13 2" xfId="33951"/>
    <cellStyle name="Normal 9 43 14" xfId="33947"/>
    <cellStyle name="Normal 9 43 2" xfId="13409"/>
    <cellStyle name="Normal 9 43 2 2" xfId="13410"/>
    <cellStyle name="Normal 9 43 2 2 2" xfId="33953"/>
    <cellStyle name="Normal 9 43 2 3" xfId="13411"/>
    <cellStyle name="Normal 9 43 2 3 2" xfId="33954"/>
    <cellStyle name="Normal 9 43 2 4" xfId="13412"/>
    <cellStyle name="Normal 9 43 2 4 2" xfId="33955"/>
    <cellStyle name="Normal 9 43 2 5" xfId="13413"/>
    <cellStyle name="Normal 9 43 2 5 2" xfId="33956"/>
    <cellStyle name="Normal 9 43 2 6" xfId="13414"/>
    <cellStyle name="Normal 9 43 2 6 2" xfId="33957"/>
    <cellStyle name="Normal 9 43 2 7" xfId="13415"/>
    <cellStyle name="Normal 9 43 2 7 2" xfId="33958"/>
    <cellStyle name="Normal 9 43 2 8" xfId="13416"/>
    <cellStyle name="Normal 9 43 2 8 2" xfId="33959"/>
    <cellStyle name="Normal 9 43 2 9" xfId="33952"/>
    <cellStyle name="Normal 9 43 3" xfId="13417"/>
    <cellStyle name="Normal 9 43 3 2" xfId="13418"/>
    <cellStyle name="Normal 9 43 3 2 2" xfId="33961"/>
    <cellStyle name="Normal 9 43 3 3" xfId="13419"/>
    <cellStyle name="Normal 9 43 3 3 2" xfId="33962"/>
    <cellStyle name="Normal 9 43 3 4" xfId="13420"/>
    <cellStyle name="Normal 9 43 3 4 2" xfId="33963"/>
    <cellStyle name="Normal 9 43 3 5" xfId="13421"/>
    <cellStyle name="Normal 9 43 3 5 2" xfId="33964"/>
    <cellStyle name="Normal 9 43 3 6" xfId="13422"/>
    <cellStyle name="Normal 9 43 3 6 2" xfId="33965"/>
    <cellStyle name="Normal 9 43 3 7" xfId="13423"/>
    <cellStyle name="Normal 9 43 3 7 2" xfId="33966"/>
    <cellStyle name="Normal 9 43 3 8" xfId="13424"/>
    <cellStyle name="Normal 9 43 3 8 2" xfId="33967"/>
    <cellStyle name="Normal 9 43 3 9" xfId="33960"/>
    <cellStyle name="Normal 9 43 4" xfId="13425"/>
    <cellStyle name="Normal 9 43 4 2" xfId="13426"/>
    <cellStyle name="Normal 9 43 4 2 2" xfId="33969"/>
    <cellStyle name="Normal 9 43 4 3" xfId="13427"/>
    <cellStyle name="Normal 9 43 4 3 2" xfId="33970"/>
    <cellStyle name="Normal 9 43 4 4" xfId="13428"/>
    <cellStyle name="Normal 9 43 4 4 2" xfId="33971"/>
    <cellStyle name="Normal 9 43 4 5" xfId="13429"/>
    <cellStyle name="Normal 9 43 4 5 2" xfId="33972"/>
    <cellStyle name="Normal 9 43 4 6" xfId="13430"/>
    <cellStyle name="Normal 9 43 4 6 2" xfId="33973"/>
    <cellStyle name="Normal 9 43 4 7" xfId="13431"/>
    <cellStyle name="Normal 9 43 4 7 2" xfId="33974"/>
    <cellStyle name="Normal 9 43 4 8" xfId="13432"/>
    <cellStyle name="Normal 9 43 4 8 2" xfId="33975"/>
    <cellStyle name="Normal 9 43 4 9" xfId="33968"/>
    <cellStyle name="Normal 9 43 5" xfId="13433"/>
    <cellStyle name="Normal 9 43 5 2" xfId="13434"/>
    <cellStyle name="Normal 9 43 5 2 2" xfId="33977"/>
    <cellStyle name="Normal 9 43 5 3" xfId="13435"/>
    <cellStyle name="Normal 9 43 5 3 2" xfId="33978"/>
    <cellStyle name="Normal 9 43 5 4" xfId="13436"/>
    <cellStyle name="Normal 9 43 5 4 2" xfId="33979"/>
    <cellStyle name="Normal 9 43 5 5" xfId="13437"/>
    <cellStyle name="Normal 9 43 5 5 2" xfId="33980"/>
    <cellStyle name="Normal 9 43 5 6" xfId="13438"/>
    <cellStyle name="Normal 9 43 5 6 2" xfId="33981"/>
    <cellStyle name="Normal 9 43 5 7" xfId="13439"/>
    <cellStyle name="Normal 9 43 5 7 2" xfId="33982"/>
    <cellStyle name="Normal 9 43 5 8" xfId="13440"/>
    <cellStyle name="Normal 9 43 5 8 2" xfId="33983"/>
    <cellStyle name="Normal 9 43 5 9" xfId="33976"/>
    <cellStyle name="Normal 9 43 6" xfId="13441"/>
    <cellStyle name="Normal 9 43 6 2" xfId="13442"/>
    <cellStyle name="Normal 9 43 6 2 2" xfId="33985"/>
    <cellStyle name="Normal 9 43 6 3" xfId="13443"/>
    <cellStyle name="Normal 9 43 6 3 2" xfId="33986"/>
    <cellStyle name="Normal 9 43 6 4" xfId="13444"/>
    <cellStyle name="Normal 9 43 6 4 2" xfId="33987"/>
    <cellStyle name="Normal 9 43 6 5" xfId="13445"/>
    <cellStyle name="Normal 9 43 6 5 2" xfId="33988"/>
    <cellStyle name="Normal 9 43 6 6" xfId="13446"/>
    <cellStyle name="Normal 9 43 6 6 2" xfId="33989"/>
    <cellStyle name="Normal 9 43 6 7" xfId="13447"/>
    <cellStyle name="Normal 9 43 6 7 2" xfId="33990"/>
    <cellStyle name="Normal 9 43 6 8" xfId="13448"/>
    <cellStyle name="Normal 9 43 6 8 2" xfId="33991"/>
    <cellStyle name="Normal 9 43 6 9" xfId="33984"/>
    <cellStyle name="Normal 9 43 7" xfId="13449"/>
    <cellStyle name="Normal 9 43 7 2" xfId="33992"/>
    <cellStyle name="Normal 9 43 8" xfId="13450"/>
    <cellStyle name="Normal 9 43 8 2" xfId="33993"/>
    <cellStyle name="Normal 9 43 9" xfId="13451"/>
    <cellStyle name="Normal 9 43 9 2" xfId="33994"/>
    <cellStyle name="Normal 9 44" xfId="13452"/>
    <cellStyle name="Normal 9 44 10" xfId="13453"/>
    <cellStyle name="Normal 9 44 10 2" xfId="33996"/>
    <cellStyle name="Normal 9 44 11" xfId="13454"/>
    <cellStyle name="Normal 9 44 11 2" xfId="33997"/>
    <cellStyle name="Normal 9 44 12" xfId="13455"/>
    <cellStyle name="Normal 9 44 12 2" xfId="33998"/>
    <cellStyle name="Normal 9 44 13" xfId="13456"/>
    <cellStyle name="Normal 9 44 13 2" xfId="33999"/>
    <cellStyle name="Normal 9 44 14" xfId="33995"/>
    <cellStyle name="Normal 9 44 2" xfId="13457"/>
    <cellStyle name="Normal 9 44 2 2" xfId="13458"/>
    <cellStyle name="Normal 9 44 2 2 2" xfId="34001"/>
    <cellStyle name="Normal 9 44 2 3" xfId="13459"/>
    <cellStyle name="Normal 9 44 2 3 2" xfId="34002"/>
    <cellStyle name="Normal 9 44 2 4" xfId="13460"/>
    <cellStyle name="Normal 9 44 2 4 2" xfId="34003"/>
    <cellStyle name="Normal 9 44 2 5" xfId="13461"/>
    <cellStyle name="Normal 9 44 2 5 2" xfId="34004"/>
    <cellStyle name="Normal 9 44 2 6" xfId="13462"/>
    <cellStyle name="Normal 9 44 2 6 2" xfId="34005"/>
    <cellStyle name="Normal 9 44 2 7" xfId="13463"/>
    <cellStyle name="Normal 9 44 2 7 2" xfId="34006"/>
    <cellStyle name="Normal 9 44 2 8" xfId="13464"/>
    <cellStyle name="Normal 9 44 2 8 2" xfId="34007"/>
    <cellStyle name="Normal 9 44 2 9" xfId="34000"/>
    <cellStyle name="Normal 9 44 3" xfId="13465"/>
    <cellStyle name="Normal 9 44 3 2" xfId="13466"/>
    <cellStyle name="Normal 9 44 3 2 2" xfId="34009"/>
    <cellStyle name="Normal 9 44 3 3" xfId="13467"/>
    <cellStyle name="Normal 9 44 3 3 2" xfId="34010"/>
    <cellStyle name="Normal 9 44 3 4" xfId="13468"/>
    <cellStyle name="Normal 9 44 3 4 2" xfId="34011"/>
    <cellStyle name="Normal 9 44 3 5" xfId="13469"/>
    <cellStyle name="Normal 9 44 3 5 2" xfId="34012"/>
    <cellStyle name="Normal 9 44 3 6" xfId="13470"/>
    <cellStyle name="Normal 9 44 3 6 2" xfId="34013"/>
    <cellStyle name="Normal 9 44 3 7" xfId="13471"/>
    <cellStyle name="Normal 9 44 3 7 2" xfId="34014"/>
    <cellStyle name="Normal 9 44 3 8" xfId="13472"/>
    <cellStyle name="Normal 9 44 3 8 2" xfId="34015"/>
    <cellStyle name="Normal 9 44 3 9" xfId="34008"/>
    <cellStyle name="Normal 9 44 4" xfId="13473"/>
    <cellStyle name="Normal 9 44 4 2" xfId="13474"/>
    <cellStyle name="Normal 9 44 4 2 2" xfId="34017"/>
    <cellStyle name="Normal 9 44 4 3" xfId="13475"/>
    <cellStyle name="Normal 9 44 4 3 2" xfId="34018"/>
    <cellStyle name="Normal 9 44 4 4" xfId="13476"/>
    <cellStyle name="Normal 9 44 4 4 2" xfId="34019"/>
    <cellStyle name="Normal 9 44 4 5" xfId="13477"/>
    <cellStyle name="Normal 9 44 4 5 2" xfId="34020"/>
    <cellStyle name="Normal 9 44 4 6" xfId="13478"/>
    <cellStyle name="Normal 9 44 4 6 2" xfId="34021"/>
    <cellStyle name="Normal 9 44 4 7" xfId="13479"/>
    <cellStyle name="Normal 9 44 4 7 2" xfId="34022"/>
    <cellStyle name="Normal 9 44 4 8" xfId="13480"/>
    <cellStyle name="Normal 9 44 4 8 2" xfId="34023"/>
    <cellStyle name="Normal 9 44 4 9" xfId="34016"/>
    <cellStyle name="Normal 9 44 5" xfId="13481"/>
    <cellStyle name="Normal 9 44 5 2" xfId="13482"/>
    <cellStyle name="Normal 9 44 5 2 2" xfId="34025"/>
    <cellStyle name="Normal 9 44 5 3" xfId="13483"/>
    <cellStyle name="Normal 9 44 5 3 2" xfId="34026"/>
    <cellStyle name="Normal 9 44 5 4" xfId="13484"/>
    <cellStyle name="Normal 9 44 5 4 2" xfId="34027"/>
    <cellStyle name="Normal 9 44 5 5" xfId="13485"/>
    <cellStyle name="Normal 9 44 5 5 2" xfId="34028"/>
    <cellStyle name="Normal 9 44 5 6" xfId="13486"/>
    <cellStyle name="Normal 9 44 5 6 2" xfId="34029"/>
    <cellStyle name="Normal 9 44 5 7" xfId="13487"/>
    <cellStyle name="Normal 9 44 5 7 2" xfId="34030"/>
    <cellStyle name="Normal 9 44 5 8" xfId="13488"/>
    <cellStyle name="Normal 9 44 5 8 2" xfId="34031"/>
    <cellStyle name="Normal 9 44 5 9" xfId="34024"/>
    <cellStyle name="Normal 9 44 6" xfId="13489"/>
    <cellStyle name="Normal 9 44 6 2" xfId="13490"/>
    <cellStyle name="Normal 9 44 6 2 2" xfId="34033"/>
    <cellStyle name="Normal 9 44 6 3" xfId="13491"/>
    <cellStyle name="Normal 9 44 6 3 2" xfId="34034"/>
    <cellStyle name="Normal 9 44 6 4" xfId="13492"/>
    <cellStyle name="Normal 9 44 6 4 2" xfId="34035"/>
    <cellStyle name="Normal 9 44 6 5" xfId="13493"/>
    <cellStyle name="Normal 9 44 6 5 2" xfId="34036"/>
    <cellStyle name="Normal 9 44 6 6" xfId="13494"/>
    <cellStyle name="Normal 9 44 6 6 2" xfId="34037"/>
    <cellStyle name="Normal 9 44 6 7" xfId="13495"/>
    <cellStyle name="Normal 9 44 6 7 2" xfId="34038"/>
    <cellStyle name="Normal 9 44 6 8" xfId="13496"/>
    <cellStyle name="Normal 9 44 6 8 2" xfId="34039"/>
    <cellStyle name="Normal 9 44 6 9" xfId="34032"/>
    <cellStyle name="Normal 9 44 7" xfId="13497"/>
    <cellStyle name="Normal 9 44 7 2" xfId="34040"/>
    <cellStyle name="Normal 9 44 8" xfId="13498"/>
    <cellStyle name="Normal 9 44 8 2" xfId="34041"/>
    <cellStyle name="Normal 9 44 9" xfId="13499"/>
    <cellStyle name="Normal 9 44 9 2" xfId="34042"/>
    <cellStyle name="Normal 9 45" xfId="13500"/>
    <cellStyle name="Normal 9 45 10" xfId="13501"/>
    <cellStyle name="Normal 9 45 10 2" xfId="34044"/>
    <cellStyle name="Normal 9 45 11" xfId="13502"/>
    <cellStyle name="Normal 9 45 11 2" xfId="34045"/>
    <cellStyle name="Normal 9 45 12" xfId="13503"/>
    <cellStyle name="Normal 9 45 12 2" xfId="34046"/>
    <cellStyle name="Normal 9 45 13" xfId="13504"/>
    <cellStyle name="Normal 9 45 13 2" xfId="34047"/>
    <cellStyle name="Normal 9 45 14" xfId="34043"/>
    <cellStyle name="Normal 9 45 2" xfId="13505"/>
    <cellStyle name="Normal 9 45 2 2" xfId="13506"/>
    <cellStyle name="Normal 9 45 2 2 2" xfId="34049"/>
    <cellStyle name="Normal 9 45 2 3" xfId="13507"/>
    <cellStyle name="Normal 9 45 2 3 2" xfId="34050"/>
    <cellStyle name="Normal 9 45 2 4" xfId="13508"/>
    <cellStyle name="Normal 9 45 2 4 2" xfId="34051"/>
    <cellStyle name="Normal 9 45 2 5" xfId="13509"/>
    <cellStyle name="Normal 9 45 2 5 2" xfId="34052"/>
    <cellStyle name="Normal 9 45 2 6" xfId="13510"/>
    <cellStyle name="Normal 9 45 2 6 2" xfId="34053"/>
    <cellStyle name="Normal 9 45 2 7" xfId="13511"/>
    <cellStyle name="Normal 9 45 2 7 2" xfId="34054"/>
    <cellStyle name="Normal 9 45 2 8" xfId="13512"/>
    <cellStyle name="Normal 9 45 2 8 2" xfId="34055"/>
    <cellStyle name="Normal 9 45 2 9" xfId="34048"/>
    <cellStyle name="Normal 9 45 3" xfId="13513"/>
    <cellStyle name="Normal 9 45 3 2" xfId="13514"/>
    <cellStyle name="Normal 9 45 3 2 2" xfId="34057"/>
    <cellStyle name="Normal 9 45 3 3" xfId="13515"/>
    <cellStyle name="Normal 9 45 3 3 2" xfId="34058"/>
    <cellStyle name="Normal 9 45 3 4" xfId="13516"/>
    <cellStyle name="Normal 9 45 3 4 2" xfId="34059"/>
    <cellStyle name="Normal 9 45 3 5" xfId="13517"/>
    <cellStyle name="Normal 9 45 3 5 2" xfId="34060"/>
    <cellStyle name="Normal 9 45 3 6" xfId="13518"/>
    <cellStyle name="Normal 9 45 3 6 2" xfId="34061"/>
    <cellStyle name="Normal 9 45 3 7" xfId="13519"/>
    <cellStyle name="Normal 9 45 3 7 2" xfId="34062"/>
    <cellStyle name="Normal 9 45 3 8" xfId="13520"/>
    <cellStyle name="Normal 9 45 3 8 2" xfId="34063"/>
    <cellStyle name="Normal 9 45 3 9" xfId="34056"/>
    <cellStyle name="Normal 9 45 4" xfId="13521"/>
    <cellStyle name="Normal 9 45 4 2" xfId="13522"/>
    <cellStyle name="Normal 9 45 4 2 2" xfId="34065"/>
    <cellStyle name="Normal 9 45 4 3" xfId="13523"/>
    <cellStyle name="Normal 9 45 4 3 2" xfId="34066"/>
    <cellStyle name="Normal 9 45 4 4" xfId="13524"/>
    <cellStyle name="Normal 9 45 4 4 2" xfId="34067"/>
    <cellStyle name="Normal 9 45 4 5" xfId="13525"/>
    <cellStyle name="Normal 9 45 4 5 2" xfId="34068"/>
    <cellStyle name="Normal 9 45 4 6" xfId="13526"/>
    <cellStyle name="Normal 9 45 4 6 2" xfId="34069"/>
    <cellStyle name="Normal 9 45 4 7" xfId="13527"/>
    <cellStyle name="Normal 9 45 4 7 2" xfId="34070"/>
    <cellStyle name="Normal 9 45 4 8" xfId="13528"/>
    <cellStyle name="Normal 9 45 4 8 2" xfId="34071"/>
    <cellStyle name="Normal 9 45 4 9" xfId="34064"/>
    <cellStyle name="Normal 9 45 5" xfId="13529"/>
    <cellStyle name="Normal 9 45 5 2" xfId="13530"/>
    <cellStyle name="Normal 9 45 5 2 2" xfId="34073"/>
    <cellStyle name="Normal 9 45 5 3" xfId="13531"/>
    <cellStyle name="Normal 9 45 5 3 2" xfId="34074"/>
    <cellStyle name="Normal 9 45 5 4" xfId="13532"/>
    <cellStyle name="Normal 9 45 5 4 2" xfId="34075"/>
    <cellStyle name="Normal 9 45 5 5" xfId="13533"/>
    <cellStyle name="Normal 9 45 5 5 2" xfId="34076"/>
    <cellStyle name="Normal 9 45 5 6" xfId="13534"/>
    <cellStyle name="Normal 9 45 5 6 2" xfId="34077"/>
    <cellStyle name="Normal 9 45 5 7" xfId="13535"/>
    <cellStyle name="Normal 9 45 5 7 2" xfId="34078"/>
    <cellStyle name="Normal 9 45 5 8" xfId="13536"/>
    <cellStyle name="Normal 9 45 5 8 2" xfId="34079"/>
    <cellStyle name="Normal 9 45 5 9" xfId="34072"/>
    <cellStyle name="Normal 9 45 6" xfId="13537"/>
    <cellStyle name="Normal 9 45 6 2" xfId="13538"/>
    <cellStyle name="Normal 9 45 6 2 2" xfId="34081"/>
    <cellStyle name="Normal 9 45 6 3" xfId="13539"/>
    <cellStyle name="Normal 9 45 6 3 2" xfId="34082"/>
    <cellStyle name="Normal 9 45 6 4" xfId="13540"/>
    <cellStyle name="Normal 9 45 6 4 2" xfId="34083"/>
    <cellStyle name="Normal 9 45 6 5" xfId="13541"/>
    <cellStyle name="Normal 9 45 6 5 2" xfId="34084"/>
    <cellStyle name="Normal 9 45 6 6" xfId="13542"/>
    <cellStyle name="Normal 9 45 6 6 2" xfId="34085"/>
    <cellStyle name="Normal 9 45 6 7" xfId="13543"/>
    <cellStyle name="Normal 9 45 6 7 2" xfId="34086"/>
    <cellStyle name="Normal 9 45 6 8" xfId="13544"/>
    <cellStyle name="Normal 9 45 6 8 2" xfId="34087"/>
    <cellStyle name="Normal 9 45 6 9" xfId="34080"/>
    <cellStyle name="Normal 9 45 7" xfId="13545"/>
    <cellStyle name="Normal 9 45 7 2" xfId="34088"/>
    <cellStyle name="Normal 9 45 8" xfId="13546"/>
    <cellStyle name="Normal 9 45 8 2" xfId="34089"/>
    <cellStyle name="Normal 9 45 9" xfId="13547"/>
    <cellStyle name="Normal 9 45 9 2" xfId="34090"/>
    <cellStyle name="Normal 9 46" xfId="13548"/>
    <cellStyle name="Normal 9 46 10" xfId="13549"/>
    <cellStyle name="Normal 9 46 10 2" xfId="34092"/>
    <cellStyle name="Normal 9 46 11" xfId="13550"/>
    <cellStyle name="Normal 9 46 11 2" xfId="34093"/>
    <cellStyle name="Normal 9 46 12" xfId="13551"/>
    <cellStyle name="Normal 9 46 12 2" xfId="34094"/>
    <cellStyle name="Normal 9 46 13" xfId="13552"/>
    <cellStyle name="Normal 9 46 13 2" xfId="34095"/>
    <cellStyle name="Normal 9 46 14" xfId="34091"/>
    <cellStyle name="Normal 9 46 2" xfId="13553"/>
    <cellStyle name="Normal 9 46 2 2" xfId="13554"/>
    <cellStyle name="Normal 9 46 2 2 2" xfId="34097"/>
    <cellStyle name="Normal 9 46 2 3" xfId="13555"/>
    <cellStyle name="Normal 9 46 2 3 2" xfId="34098"/>
    <cellStyle name="Normal 9 46 2 4" xfId="13556"/>
    <cellStyle name="Normal 9 46 2 4 2" xfId="34099"/>
    <cellStyle name="Normal 9 46 2 5" xfId="13557"/>
    <cellStyle name="Normal 9 46 2 5 2" xfId="34100"/>
    <cellStyle name="Normal 9 46 2 6" xfId="13558"/>
    <cellStyle name="Normal 9 46 2 6 2" xfId="34101"/>
    <cellStyle name="Normal 9 46 2 7" xfId="13559"/>
    <cellStyle name="Normal 9 46 2 7 2" xfId="34102"/>
    <cellStyle name="Normal 9 46 2 8" xfId="13560"/>
    <cellStyle name="Normal 9 46 2 8 2" xfId="34103"/>
    <cellStyle name="Normal 9 46 2 9" xfId="34096"/>
    <cellStyle name="Normal 9 46 3" xfId="13561"/>
    <cellStyle name="Normal 9 46 3 2" xfId="13562"/>
    <cellStyle name="Normal 9 46 3 2 2" xfId="34105"/>
    <cellStyle name="Normal 9 46 3 3" xfId="13563"/>
    <cellStyle name="Normal 9 46 3 3 2" xfId="34106"/>
    <cellStyle name="Normal 9 46 3 4" xfId="13564"/>
    <cellStyle name="Normal 9 46 3 4 2" xfId="34107"/>
    <cellStyle name="Normal 9 46 3 5" xfId="13565"/>
    <cellStyle name="Normal 9 46 3 5 2" xfId="34108"/>
    <cellStyle name="Normal 9 46 3 6" xfId="13566"/>
    <cellStyle name="Normal 9 46 3 6 2" xfId="34109"/>
    <cellStyle name="Normal 9 46 3 7" xfId="13567"/>
    <cellStyle name="Normal 9 46 3 7 2" xfId="34110"/>
    <cellStyle name="Normal 9 46 3 8" xfId="13568"/>
    <cellStyle name="Normal 9 46 3 8 2" xfId="34111"/>
    <cellStyle name="Normal 9 46 3 9" xfId="34104"/>
    <cellStyle name="Normal 9 46 4" xfId="13569"/>
    <cellStyle name="Normal 9 46 4 2" xfId="13570"/>
    <cellStyle name="Normal 9 46 4 2 2" xfId="34113"/>
    <cellStyle name="Normal 9 46 4 3" xfId="13571"/>
    <cellStyle name="Normal 9 46 4 3 2" xfId="34114"/>
    <cellStyle name="Normal 9 46 4 4" xfId="13572"/>
    <cellStyle name="Normal 9 46 4 4 2" xfId="34115"/>
    <cellStyle name="Normal 9 46 4 5" xfId="13573"/>
    <cellStyle name="Normal 9 46 4 5 2" xfId="34116"/>
    <cellStyle name="Normal 9 46 4 6" xfId="13574"/>
    <cellStyle name="Normal 9 46 4 6 2" xfId="34117"/>
    <cellStyle name="Normal 9 46 4 7" xfId="13575"/>
    <cellStyle name="Normal 9 46 4 7 2" xfId="34118"/>
    <cellStyle name="Normal 9 46 4 8" xfId="13576"/>
    <cellStyle name="Normal 9 46 4 8 2" xfId="34119"/>
    <cellStyle name="Normal 9 46 4 9" xfId="34112"/>
    <cellStyle name="Normal 9 46 5" xfId="13577"/>
    <cellStyle name="Normal 9 46 5 2" xfId="13578"/>
    <cellStyle name="Normal 9 46 5 2 2" xfId="34121"/>
    <cellStyle name="Normal 9 46 5 3" xfId="13579"/>
    <cellStyle name="Normal 9 46 5 3 2" xfId="34122"/>
    <cellStyle name="Normal 9 46 5 4" xfId="13580"/>
    <cellStyle name="Normal 9 46 5 4 2" xfId="34123"/>
    <cellStyle name="Normal 9 46 5 5" xfId="13581"/>
    <cellStyle name="Normal 9 46 5 5 2" xfId="34124"/>
    <cellStyle name="Normal 9 46 5 6" xfId="13582"/>
    <cellStyle name="Normal 9 46 5 6 2" xfId="34125"/>
    <cellStyle name="Normal 9 46 5 7" xfId="13583"/>
    <cellStyle name="Normal 9 46 5 7 2" xfId="34126"/>
    <cellStyle name="Normal 9 46 5 8" xfId="13584"/>
    <cellStyle name="Normal 9 46 5 8 2" xfId="34127"/>
    <cellStyle name="Normal 9 46 5 9" xfId="34120"/>
    <cellStyle name="Normal 9 46 6" xfId="13585"/>
    <cellStyle name="Normal 9 46 6 2" xfId="13586"/>
    <cellStyle name="Normal 9 46 6 2 2" xfId="34129"/>
    <cellStyle name="Normal 9 46 6 3" xfId="13587"/>
    <cellStyle name="Normal 9 46 6 3 2" xfId="34130"/>
    <cellStyle name="Normal 9 46 6 4" xfId="13588"/>
    <cellStyle name="Normal 9 46 6 4 2" xfId="34131"/>
    <cellStyle name="Normal 9 46 6 5" xfId="13589"/>
    <cellStyle name="Normal 9 46 6 5 2" xfId="34132"/>
    <cellStyle name="Normal 9 46 6 6" xfId="13590"/>
    <cellStyle name="Normal 9 46 6 6 2" xfId="34133"/>
    <cellStyle name="Normal 9 46 6 7" xfId="13591"/>
    <cellStyle name="Normal 9 46 6 7 2" xfId="34134"/>
    <cellStyle name="Normal 9 46 6 8" xfId="13592"/>
    <cellStyle name="Normal 9 46 6 8 2" xfId="34135"/>
    <cellStyle name="Normal 9 46 6 9" xfId="34128"/>
    <cellStyle name="Normal 9 46 7" xfId="13593"/>
    <cellStyle name="Normal 9 46 7 2" xfId="34136"/>
    <cellStyle name="Normal 9 46 8" xfId="13594"/>
    <cellStyle name="Normal 9 46 8 2" xfId="34137"/>
    <cellStyle name="Normal 9 46 9" xfId="13595"/>
    <cellStyle name="Normal 9 46 9 2" xfId="34138"/>
    <cellStyle name="Normal 9 47" xfId="13596"/>
    <cellStyle name="Normal 9 47 10" xfId="13597"/>
    <cellStyle name="Normal 9 47 10 2" xfId="34140"/>
    <cellStyle name="Normal 9 47 11" xfId="13598"/>
    <cellStyle name="Normal 9 47 11 2" xfId="34141"/>
    <cellStyle name="Normal 9 47 12" xfId="13599"/>
    <cellStyle name="Normal 9 47 12 2" xfId="34142"/>
    <cellStyle name="Normal 9 47 13" xfId="13600"/>
    <cellStyle name="Normal 9 47 13 2" xfId="34143"/>
    <cellStyle name="Normal 9 47 14" xfId="34139"/>
    <cellStyle name="Normal 9 47 2" xfId="13601"/>
    <cellStyle name="Normal 9 47 2 2" xfId="13602"/>
    <cellStyle name="Normal 9 47 2 2 2" xfId="34145"/>
    <cellStyle name="Normal 9 47 2 3" xfId="13603"/>
    <cellStyle name="Normal 9 47 2 3 2" xfId="34146"/>
    <cellStyle name="Normal 9 47 2 4" xfId="13604"/>
    <cellStyle name="Normal 9 47 2 4 2" xfId="34147"/>
    <cellStyle name="Normal 9 47 2 5" xfId="13605"/>
    <cellStyle name="Normal 9 47 2 5 2" xfId="34148"/>
    <cellStyle name="Normal 9 47 2 6" xfId="13606"/>
    <cellStyle name="Normal 9 47 2 6 2" xfId="34149"/>
    <cellStyle name="Normal 9 47 2 7" xfId="13607"/>
    <cellStyle name="Normal 9 47 2 7 2" xfId="34150"/>
    <cellStyle name="Normal 9 47 2 8" xfId="13608"/>
    <cellStyle name="Normal 9 47 2 8 2" xfId="34151"/>
    <cellStyle name="Normal 9 47 2 9" xfId="34144"/>
    <cellStyle name="Normal 9 47 3" xfId="13609"/>
    <cellStyle name="Normal 9 47 3 2" xfId="13610"/>
    <cellStyle name="Normal 9 47 3 2 2" xfId="34153"/>
    <cellStyle name="Normal 9 47 3 3" xfId="13611"/>
    <cellStyle name="Normal 9 47 3 3 2" xfId="34154"/>
    <cellStyle name="Normal 9 47 3 4" xfId="13612"/>
    <cellStyle name="Normal 9 47 3 4 2" xfId="34155"/>
    <cellStyle name="Normal 9 47 3 5" xfId="13613"/>
    <cellStyle name="Normal 9 47 3 5 2" xfId="34156"/>
    <cellStyle name="Normal 9 47 3 6" xfId="13614"/>
    <cellStyle name="Normal 9 47 3 6 2" xfId="34157"/>
    <cellStyle name="Normal 9 47 3 7" xfId="13615"/>
    <cellStyle name="Normal 9 47 3 7 2" xfId="34158"/>
    <cellStyle name="Normal 9 47 3 8" xfId="13616"/>
    <cellStyle name="Normal 9 47 3 8 2" xfId="34159"/>
    <cellStyle name="Normal 9 47 3 9" xfId="34152"/>
    <cellStyle name="Normal 9 47 4" xfId="13617"/>
    <cellStyle name="Normal 9 47 4 2" xfId="13618"/>
    <cellStyle name="Normal 9 47 4 2 2" xfId="34161"/>
    <cellStyle name="Normal 9 47 4 3" xfId="13619"/>
    <cellStyle name="Normal 9 47 4 3 2" xfId="34162"/>
    <cellStyle name="Normal 9 47 4 4" xfId="13620"/>
    <cellStyle name="Normal 9 47 4 4 2" xfId="34163"/>
    <cellStyle name="Normal 9 47 4 5" xfId="13621"/>
    <cellStyle name="Normal 9 47 4 5 2" xfId="34164"/>
    <cellStyle name="Normal 9 47 4 6" xfId="13622"/>
    <cellStyle name="Normal 9 47 4 6 2" xfId="34165"/>
    <cellStyle name="Normal 9 47 4 7" xfId="13623"/>
    <cellStyle name="Normal 9 47 4 7 2" xfId="34166"/>
    <cellStyle name="Normal 9 47 4 8" xfId="13624"/>
    <cellStyle name="Normal 9 47 4 8 2" xfId="34167"/>
    <cellStyle name="Normal 9 47 4 9" xfId="34160"/>
    <cellStyle name="Normal 9 47 5" xfId="13625"/>
    <cellStyle name="Normal 9 47 5 2" xfId="13626"/>
    <cellStyle name="Normal 9 47 5 2 2" xfId="34169"/>
    <cellStyle name="Normal 9 47 5 3" xfId="13627"/>
    <cellStyle name="Normal 9 47 5 3 2" xfId="34170"/>
    <cellStyle name="Normal 9 47 5 4" xfId="13628"/>
    <cellStyle name="Normal 9 47 5 4 2" xfId="34171"/>
    <cellStyle name="Normal 9 47 5 5" xfId="13629"/>
    <cellStyle name="Normal 9 47 5 5 2" xfId="34172"/>
    <cellStyle name="Normal 9 47 5 6" xfId="13630"/>
    <cellStyle name="Normal 9 47 5 6 2" xfId="34173"/>
    <cellStyle name="Normal 9 47 5 7" xfId="13631"/>
    <cellStyle name="Normal 9 47 5 7 2" xfId="34174"/>
    <cellStyle name="Normal 9 47 5 8" xfId="13632"/>
    <cellStyle name="Normal 9 47 5 8 2" xfId="34175"/>
    <cellStyle name="Normal 9 47 5 9" xfId="34168"/>
    <cellStyle name="Normal 9 47 6" xfId="13633"/>
    <cellStyle name="Normal 9 47 6 2" xfId="13634"/>
    <cellStyle name="Normal 9 47 6 2 2" xfId="34177"/>
    <cellStyle name="Normal 9 47 6 3" xfId="13635"/>
    <cellStyle name="Normal 9 47 6 3 2" xfId="34178"/>
    <cellStyle name="Normal 9 47 6 4" xfId="13636"/>
    <cellStyle name="Normal 9 47 6 4 2" xfId="34179"/>
    <cellStyle name="Normal 9 47 6 5" xfId="13637"/>
    <cellStyle name="Normal 9 47 6 5 2" xfId="34180"/>
    <cellStyle name="Normal 9 47 6 6" xfId="13638"/>
    <cellStyle name="Normal 9 47 6 6 2" xfId="34181"/>
    <cellStyle name="Normal 9 47 6 7" xfId="13639"/>
    <cellStyle name="Normal 9 47 6 7 2" xfId="34182"/>
    <cellStyle name="Normal 9 47 6 8" xfId="13640"/>
    <cellStyle name="Normal 9 47 6 8 2" xfId="34183"/>
    <cellStyle name="Normal 9 47 6 9" xfId="34176"/>
    <cellStyle name="Normal 9 47 7" xfId="13641"/>
    <cellStyle name="Normal 9 47 7 2" xfId="34184"/>
    <cellStyle name="Normal 9 47 8" xfId="13642"/>
    <cellStyle name="Normal 9 47 8 2" xfId="34185"/>
    <cellStyle name="Normal 9 47 9" xfId="13643"/>
    <cellStyle name="Normal 9 47 9 2" xfId="34186"/>
    <cellStyle name="Normal 9 48" xfId="13644"/>
    <cellStyle name="Normal 9 48 10" xfId="13645"/>
    <cellStyle name="Normal 9 48 10 2" xfId="34188"/>
    <cellStyle name="Normal 9 48 11" xfId="13646"/>
    <cellStyle name="Normal 9 48 11 2" xfId="34189"/>
    <cellStyle name="Normal 9 48 12" xfId="13647"/>
    <cellStyle name="Normal 9 48 12 2" xfId="34190"/>
    <cellStyle name="Normal 9 48 13" xfId="13648"/>
    <cellStyle name="Normal 9 48 13 2" xfId="34191"/>
    <cellStyle name="Normal 9 48 14" xfId="34187"/>
    <cellStyle name="Normal 9 48 2" xfId="13649"/>
    <cellStyle name="Normal 9 48 2 2" xfId="13650"/>
    <cellStyle name="Normal 9 48 2 2 2" xfId="34193"/>
    <cellStyle name="Normal 9 48 2 3" xfId="13651"/>
    <cellStyle name="Normal 9 48 2 3 2" xfId="34194"/>
    <cellStyle name="Normal 9 48 2 4" xfId="13652"/>
    <cellStyle name="Normal 9 48 2 4 2" xfId="34195"/>
    <cellStyle name="Normal 9 48 2 5" xfId="13653"/>
    <cellStyle name="Normal 9 48 2 5 2" xfId="34196"/>
    <cellStyle name="Normal 9 48 2 6" xfId="13654"/>
    <cellStyle name="Normal 9 48 2 6 2" xfId="34197"/>
    <cellStyle name="Normal 9 48 2 7" xfId="13655"/>
    <cellStyle name="Normal 9 48 2 7 2" xfId="34198"/>
    <cellStyle name="Normal 9 48 2 8" xfId="13656"/>
    <cellStyle name="Normal 9 48 2 8 2" xfId="34199"/>
    <cellStyle name="Normal 9 48 2 9" xfId="34192"/>
    <cellStyle name="Normal 9 48 3" xfId="13657"/>
    <cellStyle name="Normal 9 48 3 2" xfId="13658"/>
    <cellStyle name="Normal 9 48 3 2 2" xfId="34201"/>
    <cellStyle name="Normal 9 48 3 3" xfId="13659"/>
    <cellStyle name="Normal 9 48 3 3 2" xfId="34202"/>
    <cellStyle name="Normal 9 48 3 4" xfId="13660"/>
    <cellStyle name="Normal 9 48 3 4 2" xfId="34203"/>
    <cellStyle name="Normal 9 48 3 5" xfId="13661"/>
    <cellStyle name="Normal 9 48 3 5 2" xfId="34204"/>
    <cellStyle name="Normal 9 48 3 6" xfId="13662"/>
    <cellStyle name="Normal 9 48 3 6 2" xfId="34205"/>
    <cellStyle name="Normal 9 48 3 7" xfId="13663"/>
    <cellStyle name="Normal 9 48 3 7 2" xfId="34206"/>
    <cellStyle name="Normal 9 48 3 8" xfId="13664"/>
    <cellStyle name="Normal 9 48 3 8 2" xfId="34207"/>
    <cellStyle name="Normal 9 48 3 9" xfId="34200"/>
    <cellStyle name="Normal 9 48 4" xfId="13665"/>
    <cellStyle name="Normal 9 48 4 2" xfId="13666"/>
    <cellStyle name="Normal 9 48 4 2 2" xfId="34209"/>
    <cellStyle name="Normal 9 48 4 3" xfId="13667"/>
    <cellStyle name="Normal 9 48 4 3 2" xfId="34210"/>
    <cellStyle name="Normal 9 48 4 4" xfId="13668"/>
    <cellStyle name="Normal 9 48 4 4 2" xfId="34211"/>
    <cellStyle name="Normal 9 48 4 5" xfId="13669"/>
    <cellStyle name="Normal 9 48 4 5 2" xfId="34212"/>
    <cellStyle name="Normal 9 48 4 6" xfId="13670"/>
    <cellStyle name="Normal 9 48 4 6 2" xfId="34213"/>
    <cellStyle name="Normal 9 48 4 7" xfId="13671"/>
    <cellStyle name="Normal 9 48 4 7 2" xfId="34214"/>
    <cellStyle name="Normal 9 48 4 8" xfId="13672"/>
    <cellStyle name="Normal 9 48 4 8 2" xfId="34215"/>
    <cellStyle name="Normal 9 48 4 9" xfId="34208"/>
    <cellStyle name="Normal 9 48 5" xfId="13673"/>
    <cellStyle name="Normal 9 48 5 2" xfId="13674"/>
    <cellStyle name="Normal 9 48 5 2 2" xfId="34217"/>
    <cellStyle name="Normal 9 48 5 3" xfId="13675"/>
    <cellStyle name="Normal 9 48 5 3 2" xfId="34218"/>
    <cellStyle name="Normal 9 48 5 4" xfId="13676"/>
    <cellStyle name="Normal 9 48 5 4 2" xfId="34219"/>
    <cellStyle name="Normal 9 48 5 5" xfId="13677"/>
    <cellStyle name="Normal 9 48 5 5 2" xfId="34220"/>
    <cellStyle name="Normal 9 48 5 6" xfId="13678"/>
    <cellStyle name="Normal 9 48 5 6 2" xfId="34221"/>
    <cellStyle name="Normal 9 48 5 7" xfId="13679"/>
    <cellStyle name="Normal 9 48 5 7 2" xfId="34222"/>
    <cellStyle name="Normal 9 48 5 8" xfId="13680"/>
    <cellStyle name="Normal 9 48 5 8 2" xfId="34223"/>
    <cellStyle name="Normal 9 48 5 9" xfId="34216"/>
    <cellStyle name="Normal 9 48 6" xfId="13681"/>
    <cellStyle name="Normal 9 48 6 2" xfId="13682"/>
    <cellStyle name="Normal 9 48 6 2 2" xfId="34225"/>
    <cellStyle name="Normal 9 48 6 3" xfId="13683"/>
    <cellStyle name="Normal 9 48 6 3 2" xfId="34226"/>
    <cellStyle name="Normal 9 48 6 4" xfId="13684"/>
    <cellStyle name="Normal 9 48 6 4 2" xfId="34227"/>
    <cellStyle name="Normal 9 48 6 5" xfId="13685"/>
    <cellStyle name="Normal 9 48 6 5 2" xfId="34228"/>
    <cellStyle name="Normal 9 48 6 6" xfId="13686"/>
    <cellStyle name="Normal 9 48 6 6 2" xfId="34229"/>
    <cellStyle name="Normal 9 48 6 7" xfId="13687"/>
    <cellStyle name="Normal 9 48 6 7 2" xfId="34230"/>
    <cellStyle name="Normal 9 48 6 8" xfId="13688"/>
    <cellStyle name="Normal 9 48 6 8 2" xfId="34231"/>
    <cellStyle name="Normal 9 48 6 9" xfId="34224"/>
    <cellStyle name="Normal 9 48 7" xfId="13689"/>
    <cellStyle name="Normal 9 48 7 2" xfId="34232"/>
    <cellStyle name="Normal 9 48 8" xfId="13690"/>
    <cellStyle name="Normal 9 48 8 2" xfId="34233"/>
    <cellStyle name="Normal 9 48 9" xfId="13691"/>
    <cellStyle name="Normal 9 48 9 2" xfId="34234"/>
    <cellStyle name="Normal 9 49" xfId="13692"/>
    <cellStyle name="Normal 9 49 10" xfId="13693"/>
    <cellStyle name="Normal 9 49 10 2" xfId="34236"/>
    <cellStyle name="Normal 9 49 11" xfId="13694"/>
    <cellStyle name="Normal 9 49 11 2" xfId="34237"/>
    <cellStyle name="Normal 9 49 12" xfId="13695"/>
    <cellStyle name="Normal 9 49 12 2" xfId="34238"/>
    <cellStyle name="Normal 9 49 13" xfId="13696"/>
    <cellStyle name="Normal 9 49 13 2" xfId="34239"/>
    <cellStyle name="Normal 9 49 14" xfId="34235"/>
    <cellStyle name="Normal 9 49 2" xfId="13697"/>
    <cellStyle name="Normal 9 49 2 2" xfId="13698"/>
    <cellStyle name="Normal 9 49 2 2 2" xfId="34241"/>
    <cellStyle name="Normal 9 49 2 3" xfId="13699"/>
    <cellStyle name="Normal 9 49 2 3 2" xfId="34242"/>
    <cellStyle name="Normal 9 49 2 4" xfId="13700"/>
    <cellStyle name="Normal 9 49 2 4 2" xfId="34243"/>
    <cellStyle name="Normal 9 49 2 5" xfId="13701"/>
    <cellStyle name="Normal 9 49 2 5 2" xfId="34244"/>
    <cellStyle name="Normal 9 49 2 6" xfId="13702"/>
    <cellStyle name="Normal 9 49 2 6 2" xfId="34245"/>
    <cellStyle name="Normal 9 49 2 7" xfId="13703"/>
    <cellStyle name="Normal 9 49 2 7 2" xfId="34246"/>
    <cellStyle name="Normal 9 49 2 8" xfId="13704"/>
    <cellStyle name="Normal 9 49 2 8 2" xfId="34247"/>
    <cellStyle name="Normal 9 49 2 9" xfId="34240"/>
    <cellStyle name="Normal 9 49 3" xfId="13705"/>
    <cellStyle name="Normal 9 49 3 2" xfId="13706"/>
    <cellStyle name="Normal 9 49 3 2 2" xfId="34249"/>
    <cellStyle name="Normal 9 49 3 3" xfId="13707"/>
    <cellStyle name="Normal 9 49 3 3 2" xfId="34250"/>
    <cellStyle name="Normal 9 49 3 4" xfId="13708"/>
    <cellStyle name="Normal 9 49 3 4 2" xfId="34251"/>
    <cellStyle name="Normal 9 49 3 5" xfId="13709"/>
    <cellStyle name="Normal 9 49 3 5 2" xfId="34252"/>
    <cellStyle name="Normal 9 49 3 6" xfId="13710"/>
    <cellStyle name="Normal 9 49 3 6 2" xfId="34253"/>
    <cellStyle name="Normal 9 49 3 7" xfId="13711"/>
    <cellStyle name="Normal 9 49 3 7 2" xfId="34254"/>
    <cellStyle name="Normal 9 49 3 8" xfId="13712"/>
    <cellStyle name="Normal 9 49 3 8 2" xfId="34255"/>
    <cellStyle name="Normal 9 49 3 9" xfId="34248"/>
    <cellStyle name="Normal 9 49 4" xfId="13713"/>
    <cellStyle name="Normal 9 49 4 2" xfId="13714"/>
    <cellStyle name="Normal 9 49 4 2 2" xfId="34257"/>
    <cellStyle name="Normal 9 49 4 3" xfId="13715"/>
    <cellStyle name="Normal 9 49 4 3 2" xfId="34258"/>
    <cellStyle name="Normal 9 49 4 4" xfId="13716"/>
    <cellStyle name="Normal 9 49 4 4 2" xfId="34259"/>
    <cellStyle name="Normal 9 49 4 5" xfId="13717"/>
    <cellStyle name="Normal 9 49 4 5 2" xfId="34260"/>
    <cellStyle name="Normal 9 49 4 6" xfId="13718"/>
    <cellStyle name="Normal 9 49 4 6 2" xfId="34261"/>
    <cellStyle name="Normal 9 49 4 7" xfId="13719"/>
    <cellStyle name="Normal 9 49 4 7 2" xfId="34262"/>
    <cellStyle name="Normal 9 49 4 8" xfId="13720"/>
    <cellStyle name="Normal 9 49 4 8 2" xfId="34263"/>
    <cellStyle name="Normal 9 49 4 9" xfId="34256"/>
    <cellStyle name="Normal 9 49 5" xfId="13721"/>
    <cellStyle name="Normal 9 49 5 2" xfId="13722"/>
    <cellStyle name="Normal 9 49 5 2 2" xfId="34265"/>
    <cellStyle name="Normal 9 49 5 3" xfId="13723"/>
    <cellStyle name="Normal 9 49 5 3 2" xfId="34266"/>
    <cellStyle name="Normal 9 49 5 4" xfId="13724"/>
    <cellStyle name="Normal 9 49 5 4 2" xfId="34267"/>
    <cellStyle name="Normal 9 49 5 5" xfId="13725"/>
    <cellStyle name="Normal 9 49 5 5 2" xfId="34268"/>
    <cellStyle name="Normal 9 49 5 6" xfId="13726"/>
    <cellStyle name="Normal 9 49 5 6 2" xfId="34269"/>
    <cellStyle name="Normal 9 49 5 7" xfId="13727"/>
    <cellStyle name="Normal 9 49 5 7 2" xfId="34270"/>
    <cellStyle name="Normal 9 49 5 8" xfId="13728"/>
    <cellStyle name="Normal 9 49 5 8 2" xfId="34271"/>
    <cellStyle name="Normal 9 49 5 9" xfId="34264"/>
    <cellStyle name="Normal 9 49 6" xfId="13729"/>
    <cellStyle name="Normal 9 49 6 2" xfId="13730"/>
    <cellStyle name="Normal 9 49 6 2 2" xfId="34273"/>
    <cellStyle name="Normal 9 49 6 3" xfId="13731"/>
    <cellStyle name="Normal 9 49 6 3 2" xfId="34274"/>
    <cellStyle name="Normal 9 49 6 4" xfId="13732"/>
    <cellStyle name="Normal 9 49 6 4 2" xfId="34275"/>
    <cellStyle name="Normal 9 49 6 5" xfId="13733"/>
    <cellStyle name="Normal 9 49 6 5 2" xfId="34276"/>
    <cellStyle name="Normal 9 49 6 6" xfId="13734"/>
    <cellStyle name="Normal 9 49 6 6 2" xfId="34277"/>
    <cellStyle name="Normal 9 49 6 7" xfId="13735"/>
    <cellStyle name="Normal 9 49 6 7 2" xfId="34278"/>
    <cellStyle name="Normal 9 49 6 8" xfId="13736"/>
    <cellStyle name="Normal 9 49 6 8 2" xfId="34279"/>
    <cellStyle name="Normal 9 49 6 9" xfId="34272"/>
    <cellStyle name="Normal 9 49 7" xfId="13737"/>
    <cellStyle name="Normal 9 49 7 2" xfId="34280"/>
    <cellStyle name="Normal 9 49 8" xfId="13738"/>
    <cellStyle name="Normal 9 49 8 2" xfId="34281"/>
    <cellStyle name="Normal 9 49 9" xfId="13739"/>
    <cellStyle name="Normal 9 49 9 2" xfId="34282"/>
    <cellStyle name="Normal 9 5" xfId="13740"/>
    <cellStyle name="Normal 9 5 10" xfId="13741"/>
    <cellStyle name="Normal 9 5 10 2" xfId="34284"/>
    <cellStyle name="Normal 9 5 11" xfId="13742"/>
    <cellStyle name="Normal 9 5 11 2" xfId="34285"/>
    <cellStyle name="Normal 9 5 12" xfId="13743"/>
    <cellStyle name="Normal 9 5 12 2" xfId="34286"/>
    <cellStyle name="Normal 9 5 13" xfId="13744"/>
    <cellStyle name="Normal 9 5 13 2" xfId="34287"/>
    <cellStyle name="Normal 9 5 14" xfId="34283"/>
    <cellStyle name="Normal 9 5 2" xfId="13745"/>
    <cellStyle name="Normal 9 5 2 2" xfId="13746"/>
    <cellStyle name="Normal 9 5 2 2 2" xfId="34289"/>
    <cellStyle name="Normal 9 5 2 3" xfId="13747"/>
    <cellStyle name="Normal 9 5 2 3 2" xfId="34290"/>
    <cellStyle name="Normal 9 5 2 4" xfId="13748"/>
    <cellStyle name="Normal 9 5 2 4 2" xfId="34291"/>
    <cellStyle name="Normal 9 5 2 5" xfId="13749"/>
    <cellStyle name="Normal 9 5 2 5 2" xfId="34292"/>
    <cellStyle name="Normal 9 5 2 6" xfId="13750"/>
    <cellStyle name="Normal 9 5 2 6 2" xfId="34293"/>
    <cellStyle name="Normal 9 5 2 7" xfId="13751"/>
    <cellStyle name="Normal 9 5 2 7 2" xfId="34294"/>
    <cellStyle name="Normal 9 5 2 8" xfId="13752"/>
    <cellStyle name="Normal 9 5 2 8 2" xfId="34295"/>
    <cellStyle name="Normal 9 5 2 9" xfId="34288"/>
    <cellStyle name="Normal 9 5 3" xfId="13753"/>
    <cellStyle name="Normal 9 5 3 2" xfId="13754"/>
    <cellStyle name="Normal 9 5 3 2 2" xfId="34297"/>
    <cellStyle name="Normal 9 5 3 3" xfId="13755"/>
    <cellStyle name="Normal 9 5 3 3 2" xfId="34298"/>
    <cellStyle name="Normal 9 5 3 4" xfId="13756"/>
    <cellStyle name="Normal 9 5 3 4 2" xfId="34299"/>
    <cellStyle name="Normal 9 5 3 5" xfId="13757"/>
    <cellStyle name="Normal 9 5 3 5 2" xfId="34300"/>
    <cellStyle name="Normal 9 5 3 6" xfId="13758"/>
    <cellStyle name="Normal 9 5 3 6 2" xfId="34301"/>
    <cellStyle name="Normal 9 5 3 7" xfId="13759"/>
    <cellStyle name="Normal 9 5 3 7 2" xfId="34302"/>
    <cellStyle name="Normal 9 5 3 8" xfId="13760"/>
    <cellStyle name="Normal 9 5 3 8 2" xfId="34303"/>
    <cellStyle name="Normal 9 5 3 9" xfId="34296"/>
    <cellStyle name="Normal 9 5 4" xfId="13761"/>
    <cellStyle name="Normal 9 5 4 2" xfId="13762"/>
    <cellStyle name="Normal 9 5 4 2 2" xfId="34305"/>
    <cellStyle name="Normal 9 5 4 3" xfId="13763"/>
    <cellStyle name="Normal 9 5 4 3 2" xfId="34306"/>
    <cellStyle name="Normal 9 5 4 4" xfId="13764"/>
    <cellStyle name="Normal 9 5 4 4 2" xfId="34307"/>
    <cellStyle name="Normal 9 5 4 5" xfId="13765"/>
    <cellStyle name="Normal 9 5 4 5 2" xfId="34308"/>
    <cellStyle name="Normal 9 5 4 6" xfId="13766"/>
    <cellStyle name="Normal 9 5 4 6 2" xfId="34309"/>
    <cellStyle name="Normal 9 5 4 7" xfId="13767"/>
    <cellStyle name="Normal 9 5 4 7 2" xfId="34310"/>
    <cellStyle name="Normal 9 5 4 8" xfId="13768"/>
    <cellStyle name="Normal 9 5 4 8 2" xfId="34311"/>
    <cellStyle name="Normal 9 5 4 9" xfId="34304"/>
    <cellStyle name="Normal 9 5 5" xfId="13769"/>
    <cellStyle name="Normal 9 5 5 2" xfId="13770"/>
    <cellStyle name="Normal 9 5 5 2 2" xfId="34313"/>
    <cellStyle name="Normal 9 5 5 3" xfId="13771"/>
    <cellStyle name="Normal 9 5 5 3 2" xfId="34314"/>
    <cellStyle name="Normal 9 5 5 4" xfId="13772"/>
    <cellStyle name="Normal 9 5 5 4 2" xfId="34315"/>
    <cellStyle name="Normal 9 5 5 5" xfId="13773"/>
    <cellStyle name="Normal 9 5 5 5 2" xfId="34316"/>
    <cellStyle name="Normal 9 5 5 6" xfId="13774"/>
    <cellStyle name="Normal 9 5 5 6 2" xfId="34317"/>
    <cellStyle name="Normal 9 5 5 7" xfId="13775"/>
    <cellStyle name="Normal 9 5 5 7 2" xfId="34318"/>
    <cellStyle name="Normal 9 5 5 8" xfId="13776"/>
    <cellStyle name="Normal 9 5 5 8 2" xfId="34319"/>
    <cellStyle name="Normal 9 5 5 9" xfId="34312"/>
    <cellStyle name="Normal 9 5 6" xfId="13777"/>
    <cellStyle name="Normal 9 5 6 2" xfId="13778"/>
    <cellStyle name="Normal 9 5 6 2 2" xfId="34321"/>
    <cellStyle name="Normal 9 5 6 3" xfId="13779"/>
    <cellStyle name="Normal 9 5 6 3 2" xfId="34322"/>
    <cellStyle name="Normal 9 5 6 4" xfId="13780"/>
    <cellStyle name="Normal 9 5 6 4 2" xfId="34323"/>
    <cellStyle name="Normal 9 5 6 5" xfId="13781"/>
    <cellStyle name="Normal 9 5 6 5 2" xfId="34324"/>
    <cellStyle name="Normal 9 5 6 6" xfId="13782"/>
    <cellStyle name="Normal 9 5 6 6 2" xfId="34325"/>
    <cellStyle name="Normal 9 5 6 7" xfId="13783"/>
    <cellStyle name="Normal 9 5 6 7 2" xfId="34326"/>
    <cellStyle name="Normal 9 5 6 8" xfId="13784"/>
    <cellStyle name="Normal 9 5 6 8 2" xfId="34327"/>
    <cellStyle name="Normal 9 5 6 9" xfId="34320"/>
    <cellStyle name="Normal 9 5 7" xfId="13785"/>
    <cellStyle name="Normal 9 5 7 2" xfId="34328"/>
    <cellStyle name="Normal 9 5 8" xfId="13786"/>
    <cellStyle name="Normal 9 5 8 2" xfId="34329"/>
    <cellStyle name="Normal 9 5 9" xfId="13787"/>
    <cellStyle name="Normal 9 5 9 2" xfId="34330"/>
    <cellStyle name="Normal 9 50" xfId="13788"/>
    <cellStyle name="Normal 9 50 10" xfId="13789"/>
    <cellStyle name="Normal 9 50 10 2" xfId="34332"/>
    <cellStyle name="Normal 9 50 11" xfId="13790"/>
    <cellStyle name="Normal 9 50 11 2" xfId="34333"/>
    <cellStyle name="Normal 9 50 12" xfId="13791"/>
    <cellStyle name="Normal 9 50 12 2" xfId="34334"/>
    <cellStyle name="Normal 9 50 13" xfId="13792"/>
    <cellStyle name="Normal 9 50 13 2" xfId="34335"/>
    <cellStyle name="Normal 9 50 14" xfId="34331"/>
    <cellStyle name="Normal 9 50 2" xfId="13793"/>
    <cellStyle name="Normal 9 50 2 2" xfId="13794"/>
    <cellStyle name="Normal 9 50 2 2 2" xfId="34337"/>
    <cellStyle name="Normal 9 50 2 3" xfId="13795"/>
    <cellStyle name="Normal 9 50 2 3 2" xfId="34338"/>
    <cellStyle name="Normal 9 50 2 4" xfId="13796"/>
    <cellStyle name="Normal 9 50 2 4 2" xfId="34339"/>
    <cellStyle name="Normal 9 50 2 5" xfId="13797"/>
    <cellStyle name="Normal 9 50 2 5 2" xfId="34340"/>
    <cellStyle name="Normal 9 50 2 6" xfId="13798"/>
    <cellStyle name="Normal 9 50 2 6 2" xfId="34341"/>
    <cellStyle name="Normal 9 50 2 7" xfId="13799"/>
    <cellStyle name="Normal 9 50 2 7 2" xfId="34342"/>
    <cellStyle name="Normal 9 50 2 8" xfId="13800"/>
    <cellStyle name="Normal 9 50 2 8 2" xfId="34343"/>
    <cellStyle name="Normal 9 50 2 9" xfId="34336"/>
    <cellStyle name="Normal 9 50 3" xfId="13801"/>
    <cellStyle name="Normal 9 50 3 2" xfId="13802"/>
    <cellStyle name="Normal 9 50 3 2 2" xfId="34345"/>
    <cellStyle name="Normal 9 50 3 3" xfId="13803"/>
    <cellStyle name="Normal 9 50 3 3 2" xfId="34346"/>
    <cellStyle name="Normal 9 50 3 4" xfId="13804"/>
    <cellStyle name="Normal 9 50 3 4 2" xfId="34347"/>
    <cellStyle name="Normal 9 50 3 5" xfId="13805"/>
    <cellStyle name="Normal 9 50 3 5 2" xfId="34348"/>
    <cellStyle name="Normal 9 50 3 6" xfId="13806"/>
    <cellStyle name="Normal 9 50 3 6 2" xfId="34349"/>
    <cellStyle name="Normal 9 50 3 7" xfId="13807"/>
    <cellStyle name="Normal 9 50 3 7 2" xfId="34350"/>
    <cellStyle name="Normal 9 50 3 8" xfId="13808"/>
    <cellStyle name="Normal 9 50 3 8 2" xfId="34351"/>
    <cellStyle name="Normal 9 50 3 9" xfId="34344"/>
    <cellStyle name="Normal 9 50 4" xfId="13809"/>
    <cellStyle name="Normal 9 50 4 2" xfId="13810"/>
    <cellStyle name="Normal 9 50 4 2 2" xfId="34353"/>
    <cellStyle name="Normal 9 50 4 3" xfId="13811"/>
    <cellStyle name="Normal 9 50 4 3 2" xfId="34354"/>
    <cellStyle name="Normal 9 50 4 4" xfId="13812"/>
    <cellStyle name="Normal 9 50 4 4 2" xfId="34355"/>
    <cellStyle name="Normal 9 50 4 5" xfId="13813"/>
    <cellStyle name="Normal 9 50 4 5 2" xfId="34356"/>
    <cellStyle name="Normal 9 50 4 6" xfId="13814"/>
    <cellStyle name="Normal 9 50 4 6 2" xfId="34357"/>
    <cellStyle name="Normal 9 50 4 7" xfId="13815"/>
    <cellStyle name="Normal 9 50 4 7 2" xfId="34358"/>
    <cellStyle name="Normal 9 50 4 8" xfId="13816"/>
    <cellStyle name="Normal 9 50 4 8 2" xfId="34359"/>
    <cellStyle name="Normal 9 50 4 9" xfId="34352"/>
    <cellStyle name="Normal 9 50 5" xfId="13817"/>
    <cellStyle name="Normal 9 50 5 2" xfId="13818"/>
    <cellStyle name="Normal 9 50 5 2 2" xfId="34361"/>
    <cellStyle name="Normal 9 50 5 3" xfId="13819"/>
    <cellStyle name="Normal 9 50 5 3 2" xfId="34362"/>
    <cellStyle name="Normal 9 50 5 4" xfId="13820"/>
    <cellStyle name="Normal 9 50 5 4 2" xfId="34363"/>
    <cellStyle name="Normal 9 50 5 5" xfId="13821"/>
    <cellStyle name="Normal 9 50 5 5 2" xfId="34364"/>
    <cellStyle name="Normal 9 50 5 6" xfId="13822"/>
    <cellStyle name="Normal 9 50 5 6 2" xfId="34365"/>
    <cellStyle name="Normal 9 50 5 7" xfId="13823"/>
    <cellStyle name="Normal 9 50 5 7 2" xfId="34366"/>
    <cellStyle name="Normal 9 50 5 8" xfId="13824"/>
    <cellStyle name="Normal 9 50 5 8 2" xfId="34367"/>
    <cellStyle name="Normal 9 50 5 9" xfId="34360"/>
    <cellStyle name="Normal 9 50 6" xfId="13825"/>
    <cellStyle name="Normal 9 50 6 2" xfId="13826"/>
    <cellStyle name="Normal 9 50 6 2 2" xfId="34369"/>
    <cellStyle name="Normal 9 50 6 3" xfId="13827"/>
    <cellStyle name="Normal 9 50 6 3 2" xfId="34370"/>
    <cellStyle name="Normal 9 50 6 4" xfId="13828"/>
    <cellStyle name="Normal 9 50 6 4 2" xfId="34371"/>
    <cellStyle name="Normal 9 50 6 5" xfId="13829"/>
    <cellStyle name="Normal 9 50 6 5 2" xfId="34372"/>
    <cellStyle name="Normal 9 50 6 6" xfId="13830"/>
    <cellStyle name="Normal 9 50 6 6 2" xfId="34373"/>
    <cellStyle name="Normal 9 50 6 7" xfId="13831"/>
    <cellStyle name="Normal 9 50 6 7 2" xfId="34374"/>
    <cellStyle name="Normal 9 50 6 8" xfId="13832"/>
    <cellStyle name="Normal 9 50 6 8 2" xfId="34375"/>
    <cellStyle name="Normal 9 50 6 9" xfId="34368"/>
    <cellStyle name="Normal 9 50 7" xfId="13833"/>
    <cellStyle name="Normal 9 50 7 2" xfId="34376"/>
    <cellStyle name="Normal 9 50 8" xfId="13834"/>
    <cellStyle name="Normal 9 50 8 2" xfId="34377"/>
    <cellStyle name="Normal 9 50 9" xfId="13835"/>
    <cellStyle name="Normal 9 50 9 2" xfId="34378"/>
    <cellStyle name="Normal 9 51" xfId="13836"/>
    <cellStyle name="Normal 9 51 10" xfId="13837"/>
    <cellStyle name="Normal 9 51 10 2" xfId="34380"/>
    <cellStyle name="Normal 9 51 11" xfId="13838"/>
    <cellStyle name="Normal 9 51 11 2" xfId="34381"/>
    <cellStyle name="Normal 9 51 12" xfId="13839"/>
    <cellStyle name="Normal 9 51 12 2" xfId="34382"/>
    <cellStyle name="Normal 9 51 13" xfId="13840"/>
    <cellStyle name="Normal 9 51 13 2" xfId="34383"/>
    <cellStyle name="Normal 9 51 14" xfId="34379"/>
    <cellStyle name="Normal 9 51 2" xfId="13841"/>
    <cellStyle name="Normal 9 51 2 2" xfId="13842"/>
    <cellStyle name="Normal 9 51 2 2 2" xfId="34385"/>
    <cellStyle name="Normal 9 51 2 3" xfId="13843"/>
    <cellStyle name="Normal 9 51 2 3 2" xfId="34386"/>
    <cellStyle name="Normal 9 51 2 4" xfId="13844"/>
    <cellStyle name="Normal 9 51 2 4 2" xfId="34387"/>
    <cellStyle name="Normal 9 51 2 5" xfId="13845"/>
    <cellStyle name="Normal 9 51 2 5 2" xfId="34388"/>
    <cellStyle name="Normal 9 51 2 6" xfId="13846"/>
    <cellStyle name="Normal 9 51 2 6 2" xfId="34389"/>
    <cellStyle name="Normal 9 51 2 7" xfId="13847"/>
    <cellStyle name="Normal 9 51 2 7 2" xfId="34390"/>
    <cellStyle name="Normal 9 51 2 8" xfId="13848"/>
    <cellStyle name="Normal 9 51 2 8 2" xfId="34391"/>
    <cellStyle name="Normal 9 51 2 9" xfId="34384"/>
    <cellStyle name="Normal 9 51 3" xfId="13849"/>
    <cellStyle name="Normal 9 51 3 2" xfId="13850"/>
    <cellStyle name="Normal 9 51 3 2 2" xfId="34393"/>
    <cellStyle name="Normal 9 51 3 3" xfId="13851"/>
    <cellStyle name="Normal 9 51 3 3 2" xfId="34394"/>
    <cellStyle name="Normal 9 51 3 4" xfId="13852"/>
    <cellStyle name="Normal 9 51 3 4 2" xfId="34395"/>
    <cellStyle name="Normal 9 51 3 5" xfId="13853"/>
    <cellStyle name="Normal 9 51 3 5 2" xfId="34396"/>
    <cellStyle name="Normal 9 51 3 6" xfId="13854"/>
    <cellStyle name="Normal 9 51 3 6 2" xfId="34397"/>
    <cellStyle name="Normal 9 51 3 7" xfId="13855"/>
    <cellStyle name="Normal 9 51 3 7 2" xfId="34398"/>
    <cellStyle name="Normal 9 51 3 8" xfId="13856"/>
    <cellStyle name="Normal 9 51 3 8 2" xfId="34399"/>
    <cellStyle name="Normal 9 51 3 9" xfId="34392"/>
    <cellStyle name="Normal 9 51 4" xfId="13857"/>
    <cellStyle name="Normal 9 51 4 2" xfId="13858"/>
    <cellStyle name="Normal 9 51 4 2 2" xfId="34401"/>
    <cellStyle name="Normal 9 51 4 3" xfId="13859"/>
    <cellStyle name="Normal 9 51 4 3 2" xfId="34402"/>
    <cellStyle name="Normal 9 51 4 4" xfId="13860"/>
    <cellStyle name="Normal 9 51 4 4 2" xfId="34403"/>
    <cellStyle name="Normal 9 51 4 5" xfId="13861"/>
    <cellStyle name="Normal 9 51 4 5 2" xfId="34404"/>
    <cellStyle name="Normal 9 51 4 6" xfId="13862"/>
    <cellStyle name="Normal 9 51 4 6 2" xfId="34405"/>
    <cellStyle name="Normal 9 51 4 7" xfId="13863"/>
    <cellStyle name="Normal 9 51 4 7 2" xfId="34406"/>
    <cellStyle name="Normal 9 51 4 8" xfId="13864"/>
    <cellStyle name="Normal 9 51 4 8 2" xfId="34407"/>
    <cellStyle name="Normal 9 51 4 9" xfId="34400"/>
    <cellStyle name="Normal 9 51 5" xfId="13865"/>
    <cellStyle name="Normal 9 51 5 2" xfId="13866"/>
    <cellStyle name="Normal 9 51 5 2 2" xfId="34409"/>
    <cellStyle name="Normal 9 51 5 3" xfId="13867"/>
    <cellStyle name="Normal 9 51 5 3 2" xfId="34410"/>
    <cellStyle name="Normal 9 51 5 4" xfId="13868"/>
    <cellStyle name="Normal 9 51 5 4 2" xfId="34411"/>
    <cellStyle name="Normal 9 51 5 5" xfId="13869"/>
    <cellStyle name="Normal 9 51 5 5 2" xfId="34412"/>
    <cellStyle name="Normal 9 51 5 6" xfId="13870"/>
    <cellStyle name="Normal 9 51 5 6 2" xfId="34413"/>
    <cellStyle name="Normal 9 51 5 7" xfId="13871"/>
    <cellStyle name="Normal 9 51 5 7 2" xfId="34414"/>
    <cellStyle name="Normal 9 51 5 8" xfId="13872"/>
    <cellStyle name="Normal 9 51 5 8 2" xfId="34415"/>
    <cellStyle name="Normal 9 51 5 9" xfId="34408"/>
    <cellStyle name="Normal 9 51 6" xfId="13873"/>
    <cellStyle name="Normal 9 51 6 2" xfId="13874"/>
    <cellStyle name="Normal 9 51 6 2 2" xfId="34417"/>
    <cellStyle name="Normal 9 51 6 3" xfId="13875"/>
    <cellStyle name="Normal 9 51 6 3 2" xfId="34418"/>
    <cellStyle name="Normal 9 51 6 4" xfId="13876"/>
    <cellStyle name="Normal 9 51 6 4 2" xfId="34419"/>
    <cellStyle name="Normal 9 51 6 5" xfId="13877"/>
    <cellStyle name="Normal 9 51 6 5 2" xfId="34420"/>
    <cellStyle name="Normal 9 51 6 6" xfId="13878"/>
    <cellStyle name="Normal 9 51 6 6 2" xfId="34421"/>
    <cellStyle name="Normal 9 51 6 7" xfId="13879"/>
    <cellStyle name="Normal 9 51 6 7 2" xfId="34422"/>
    <cellStyle name="Normal 9 51 6 8" xfId="13880"/>
    <cellStyle name="Normal 9 51 6 8 2" xfId="34423"/>
    <cellStyle name="Normal 9 51 6 9" xfId="34416"/>
    <cellStyle name="Normal 9 51 7" xfId="13881"/>
    <cellStyle name="Normal 9 51 7 2" xfId="34424"/>
    <cellStyle name="Normal 9 51 8" xfId="13882"/>
    <cellStyle name="Normal 9 51 8 2" xfId="34425"/>
    <cellStyle name="Normal 9 51 9" xfId="13883"/>
    <cellStyle name="Normal 9 51 9 2" xfId="34426"/>
    <cellStyle name="Normal 9 52" xfId="13884"/>
    <cellStyle name="Normal 9 52 10" xfId="13885"/>
    <cellStyle name="Normal 9 52 10 2" xfId="34428"/>
    <cellStyle name="Normal 9 52 11" xfId="13886"/>
    <cellStyle name="Normal 9 52 11 2" xfId="34429"/>
    <cellStyle name="Normal 9 52 12" xfId="13887"/>
    <cellStyle name="Normal 9 52 12 2" xfId="34430"/>
    <cellStyle name="Normal 9 52 13" xfId="13888"/>
    <cellStyle name="Normal 9 52 13 2" xfId="34431"/>
    <cellStyle name="Normal 9 52 14" xfId="34427"/>
    <cellStyle name="Normal 9 52 2" xfId="13889"/>
    <cellStyle name="Normal 9 52 2 2" xfId="13890"/>
    <cellStyle name="Normal 9 52 2 2 2" xfId="34433"/>
    <cellStyle name="Normal 9 52 2 3" xfId="13891"/>
    <cellStyle name="Normal 9 52 2 3 2" xfId="34434"/>
    <cellStyle name="Normal 9 52 2 4" xfId="13892"/>
    <cellStyle name="Normal 9 52 2 4 2" xfId="34435"/>
    <cellStyle name="Normal 9 52 2 5" xfId="13893"/>
    <cellStyle name="Normal 9 52 2 5 2" xfId="34436"/>
    <cellStyle name="Normal 9 52 2 6" xfId="13894"/>
    <cellStyle name="Normal 9 52 2 6 2" xfId="34437"/>
    <cellStyle name="Normal 9 52 2 7" xfId="13895"/>
    <cellStyle name="Normal 9 52 2 7 2" xfId="34438"/>
    <cellStyle name="Normal 9 52 2 8" xfId="13896"/>
    <cellStyle name="Normal 9 52 2 8 2" xfId="34439"/>
    <cellStyle name="Normal 9 52 2 9" xfId="34432"/>
    <cellStyle name="Normal 9 52 3" xfId="13897"/>
    <cellStyle name="Normal 9 52 3 2" xfId="13898"/>
    <cellStyle name="Normal 9 52 3 2 2" xfId="34441"/>
    <cellStyle name="Normal 9 52 3 3" xfId="13899"/>
    <cellStyle name="Normal 9 52 3 3 2" xfId="34442"/>
    <cellStyle name="Normal 9 52 3 4" xfId="13900"/>
    <cellStyle name="Normal 9 52 3 4 2" xfId="34443"/>
    <cellStyle name="Normal 9 52 3 5" xfId="13901"/>
    <cellStyle name="Normal 9 52 3 5 2" xfId="34444"/>
    <cellStyle name="Normal 9 52 3 6" xfId="13902"/>
    <cellStyle name="Normal 9 52 3 6 2" xfId="34445"/>
    <cellStyle name="Normal 9 52 3 7" xfId="13903"/>
    <cellStyle name="Normal 9 52 3 7 2" xfId="34446"/>
    <cellStyle name="Normal 9 52 3 8" xfId="13904"/>
    <cellStyle name="Normal 9 52 3 8 2" xfId="34447"/>
    <cellStyle name="Normal 9 52 3 9" xfId="34440"/>
    <cellStyle name="Normal 9 52 4" xfId="13905"/>
    <cellStyle name="Normal 9 52 4 2" xfId="13906"/>
    <cellStyle name="Normal 9 52 4 2 2" xfId="34449"/>
    <cellStyle name="Normal 9 52 4 3" xfId="13907"/>
    <cellStyle name="Normal 9 52 4 3 2" xfId="34450"/>
    <cellStyle name="Normal 9 52 4 4" xfId="13908"/>
    <cellStyle name="Normal 9 52 4 4 2" xfId="34451"/>
    <cellStyle name="Normal 9 52 4 5" xfId="13909"/>
    <cellStyle name="Normal 9 52 4 5 2" xfId="34452"/>
    <cellStyle name="Normal 9 52 4 6" xfId="13910"/>
    <cellStyle name="Normal 9 52 4 6 2" xfId="34453"/>
    <cellStyle name="Normal 9 52 4 7" xfId="13911"/>
    <cellStyle name="Normal 9 52 4 7 2" xfId="34454"/>
    <cellStyle name="Normal 9 52 4 8" xfId="13912"/>
    <cellStyle name="Normal 9 52 4 8 2" xfId="34455"/>
    <cellStyle name="Normal 9 52 4 9" xfId="34448"/>
    <cellStyle name="Normal 9 52 5" xfId="13913"/>
    <cellStyle name="Normal 9 52 5 2" xfId="13914"/>
    <cellStyle name="Normal 9 52 5 2 2" xfId="34457"/>
    <cellStyle name="Normal 9 52 5 3" xfId="13915"/>
    <cellStyle name="Normal 9 52 5 3 2" xfId="34458"/>
    <cellStyle name="Normal 9 52 5 4" xfId="13916"/>
    <cellStyle name="Normal 9 52 5 4 2" xfId="34459"/>
    <cellStyle name="Normal 9 52 5 5" xfId="13917"/>
    <cellStyle name="Normal 9 52 5 5 2" xfId="34460"/>
    <cellStyle name="Normal 9 52 5 6" xfId="13918"/>
    <cellStyle name="Normal 9 52 5 6 2" xfId="34461"/>
    <cellStyle name="Normal 9 52 5 7" xfId="13919"/>
    <cellStyle name="Normal 9 52 5 7 2" xfId="34462"/>
    <cellStyle name="Normal 9 52 5 8" xfId="13920"/>
    <cellStyle name="Normal 9 52 5 8 2" xfId="34463"/>
    <cellStyle name="Normal 9 52 5 9" xfId="34456"/>
    <cellStyle name="Normal 9 52 6" xfId="13921"/>
    <cellStyle name="Normal 9 52 6 2" xfId="13922"/>
    <cellStyle name="Normal 9 52 6 2 2" xfId="34465"/>
    <cellStyle name="Normal 9 52 6 3" xfId="13923"/>
    <cellStyle name="Normal 9 52 6 3 2" xfId="34466"/>
    <cellStyle name="Normal 9 52 6 4" xfId="13924"/>
    <cellStyle name="Normal 9 52 6 4 2" xfId="34467"/>
    <cellStyle name="Normal 9 52 6 5" xfId="13925"/>
    <cellStyle name="Normal 9 52 6 5 2" xfId="34468"/>
    <cellStyle name="Normal 9 52 6 6" xfId="13926"/>
    <cellStyle name="Normal 9 52 6 6 2" xfId="34469"/>
    <cellStyle name="Normal 9 52 6 7" xfId="13927"/>
    <cellStyle name="Normal 9 52 6 7 2" xfId="34470"/>
    <cellStyle name="Normal 9 52 6 8" xfId="13928"/>
    <cellStyle name="Normal 9 52 6 8 2" xfId="34471"/>
    <cellStyle name="Normal 9 52 6 9" xfId="34464"/>
    <cellStyle name="Normal 9 52 7" xfId="13929"/>
    <cellStyle name="Normal 9 52 7 2" xfId="34472"/>
    <cellStyle name="Normal 9 52 8" xfId="13930"/>
    <cellStyle name="Normal 9 52 8 2" xfId="34473"/>
    <cellStyle name="Normal 9 52 9" xfId="13931"/>
    <cellStyle name="Normal 9 52 9 2" xfId="34474"/>
    <cellStyle name="Normal 9 53" xfId="13932"/>
    <cellStyle name="Normal 9 53 10" xfId="13933"/>
    <cellStyle name="Normal 9 53 10 2" xfId="34476"/>
    <cellStyle name="Normal 9 53 11" xfId="13934"/>
    <cellStyle name="Normal 9 53 11 2" xfId="34477"/>
    <cellStyle name="Normal 9 53 12" xfId="13935"/>
    <cellStyle name="Normal 9 53 12 2" xfId="34478"/>
    <cellStyle name="Normal 9 53 13" xfId="13936"/>
    <cellStyle name="Normal 9 53 13 2" xfId="34479"/>
    <cellStyle name="Normal 9 53 14" xfId="34475"/>
    <cellStyle name="Normal 9 53 2" xfId="13937"/>
    <cellStyle name="Normal 9 53 2 2" xfId="13938"/>
    <cellStyle name="Normal 9 53 2 2 2" xfId="34481"/>
    <cellStyle name="Normal 9 53 2 3" xfId="13939"/>
    <cellStyle name="Normal 9 53 2 3 2" xfId="34482"/>
    <cellStyle name="Normal 9 53 2 4" xfId="13940"/>
    <cellStyle name="Normal 9 53 2 4 2" xfId="34483"/>
    <cellStyle name="Normal 9 53 2 5" xfId="13941"/>
    <cellStyle name="Normal 9 53 2 5 2" xfId="34484"/>
    <cellStyle name="Normal 9 53 2 6" xfId="13942"/>
    <cellStyle name="Normal 9 53 2 6 2" xfId="34485"/>
    <cellStyle name="Normal 9 53 2 7" xfId="13943"/>
    <cellStyle name="Normal 9 53 2 7 2" xfId="34486"/>
    <cellStyle name="Normal 9 53 2 8" xfId="13944"/>
    <cellStyle name="Normal 9 53 2 8 2" xfId="34487"/>
    <cellStyle name="Normal 9 53 2 9" xfId="34480"/>
    <cellStyle name="Normal 9 53 3" xfId="13945"/>
    <cellStyle name="Normal 9 53 3 2" xfId="13946"/>
    <cellStyle name="Normal 9 53 3 2 2" xfId="34489"/>
    <cellStyle name="Normal 9 53 3 3" xfId="13947"/>
    <cellStyle name="Normal 9 53 3 3 2" xfId="34490"/>
    <cellStyle name="Normal 9 53 3 4" xfId="13948"/>
    <cellStyle name="Normal 9 53 3 4 2" xfId="34491"/>
    <cellStyle name="Normal 9 53 3 5" xfId="13949"/>
    <cellStyle name="Normal 9 53 3 5 2" xfId="34492"/>
    <cellStyle name="Normal 9 53 3 6" xfId="13950"/>
    <cellStyle name="Normal 9 53 3 6 2" xfId="34493"/>
    <cellStyle name="Normal 9 53 3 7" xfId="13951"/>
    <cellStyle name="Normal 9 53 3 7 2" xfId="34494"/>
    <cellStyle name="Normal 9 53 3 8" xfId="13952"/>
    <cellStyle name="Normal 9 53 3 8 2" xfId="34495"/>
    <cellStyle name="Normal 9 53 3 9" xfId="34488"/>
    <cellStyle name="Normal 9 53 4" xfId="13953"/>
    <cellStyle name="Normal 9 53 4 2" xfId="13954"/>
    <cellStyle name="Normal 9 53 4 2 2" xfId="34497"/>
    <cellStyle name="Normal 9 53 4 3" xfId="13955"/>
    <cellStyle name="Normal 9 53 4 3 2" xfId="34498"/>
    <cellStyle name="Normal 9 53 4 4" xfId="13956"/>
    <cellStyle name="Normal 9 53 4 4 2" xfId="34499"/>
    <cellStyle name="Normal 9 53 4 5" xfId="13957"/>
    <cellStyle name="Normal 9 53 4 5 2" xfId="34500"/>
    <cellStyle name="Normal 9 53 4 6" xfId="13958"/>
    <cellStyle name="Normal 9 53 4 6 2" xfId="34501"/>
    <cellStyle name="Normal 9 53 4 7" xfId="13959"/>
    <cellStyle name="Normal 9 53 4 7 2" xfId="34502"/>
    <cellStyle name="Normal 9 53 4 8" xfId="13960"/>
    <cellStyle name="Normal 9 53 4 8 2" xfId="34503"/>
    <cellStyle name="Normal 9 53 4 9" xfId="34496"/>
    <cellStyle name="Normal 9 53 5" xfId="13961"/>
    <cellStyle name="Normal 9 53 5 2" xfId="13962"/>
    <cellStyle name="Normal 9 53 5 2 2" xfId="34505"/>
    <cellStyle name="Normal 9 53 5 3" xfId="13963"/>
    <cellStyle name="Normal 9 53 5 3 2" xfId="34506"/>
    <cellStyle name="Normal 9 53 5 4" xfId="13964"/>
    <cellStyle name="Normal 9 53 5 4 2" xfId="34507"/>
    <cellStyle name="Normal 9 53 5 5" xfId="13965"/>
    <cellStyle name="Normal 9 53 5 5 2" xfId="34508"/>
    <cellStyle name="Normal 9 53 5 6" xfId="13966"/>
    <cellStyle name="Normal 9 53 5 6 2" xfId="34509"/>
    <cellStyle name="Normal 9 53 5 7" xfId="13967"/>
    <cellStyle name="Normal 9 53 5 7 2" xfId="34510"/>
    <cellStyle name="Normal 9 53 5 8" xfId="13968"/>
    <cellStyle name="Normal 9 53 5 8 2" xfId="34511"/>
    <cellStyle name="Normal 9 53 5 9" xfId="34504"/>
    <cellStyle name="Normal 9 53 6" xfId="13969"/>
    <cellStyle name="Normal 9 53 6 2" xfId="13970"/>
    <cellStyle name="Normal 9 53 6 2 2" xfId="34513"/>
    <cellStyle name="Normal 9 53 6 3" xfId="13971"/>
    <cellStyle name="Normal 9 53 6 3 2" xfId="34514"/>
    <cellStyle name="Normal 9 53 6 4" xfId="13972"/>
    <cellStyle name="Normal 9 53 6 4 2" xfId="34515"/>
    <cellStyle name="Normal 9 53 6 5" xfId="13973"/>
    <cellStyle name="Normal 9 53 6 5 2" xfId="34516"/>
    <cellStyle name="Normal 9 53 6 6" xfId="13974"/>
    <cellStyle name="Normal 9 53 6 6 2" xfId="34517"/>
    <cellStyle name="Normal 9 53 6 7" xfId="13975"/>
    <cellStyle name="Normal 9 53 6 7 2" xfId="34518"/>
    <cellStyle name="Normal 9 53 6 8" xfId="13976"/>
    <cellStyle name="Normal 9 53 6 8 2" xfId="34519"/>
    <cellStyle name="Normal 9 53 6 9" xfId="34512"/>
    <cellStyle name="Normal 9 53 7" xfId="13977"/>
    <cellStyle name="Normal 9 53 7 2" xfId="34520"/>
    <cellStyle name="Normal 9 53 8" xfId="13978"/>
    <cellStyle name="Normal 9 53 8 2" xfId="34521"/>
    <cellStyle name="Normal 9 53 9" xfId="13979"/>
    <cellStyle name="Normal 9 53 9 2" xfId="34522"/>
    <cellStyle name="Normal 9 54" xfId="13980"/>
    <cellStyle name="Normal 9 54 10" xfId="13981"/>
    <cellStyle name="Normal 9 54 10 2" xfId="34524"/>
    <cellStyle name="Normal 9 54 11" xfId="13982"/>
    <cellStyle name="Normal 9 54 11 2" xfId="34525"/>
    <cellStyle name="Normal 9 54 12" xfId="13983"/>
    <cellStyle name="Normal 9 54 12 2" xfId="34526"/>
    <cellStyle name="Normal 9 54 13" xfId="13984"/>
    <cellStyle name="Normal 9 54 13 2" xfId="34527"/>
    <cellStyle name="Normal 9 54 14" xfId="34523"/>
    <cellStyle name="Normal 9 54 2" xfId="13985"/>
    <cellStyle name="Normal 9 54 2 2" xfId="13986"/>
    <cellStyle name="Normal 9 54 2 2 2" xfId="34529"/>
    <cellStyle name="Normal 9 54 2 3" xfId="13987"/>
    <cellStyle name="Normal 9 54 2 3 2" xfId="34530"/>
    <cellStyle name="Normal 9 54 2 4" xfId="13988"/>
    <cellStyle name="Normal 9 54 2 4 2" xfId="34531"/>
    <cellStyle name="Normal 9 54 2 5" xfId="13989"/>
    <cellStyle name="Normal 9 54 2 5 2" xfId="34532"/>
    <cellStyle name="Normal 9 54 2 6" xfId="13990"/>
    <cellStyle name="Normal 9 54 2 6 2" xfId="34533"/>
    <cellStyle name="Normal 9 54 2 7" xfId="13991"/>
    <cellStyle name="Normal 9 54 2 7 2" xfId="34534"/>
    <cellStyle name="Normal 9 54 2 8" xfId="13992"/>
    <cellStyle name="Normal 9 54 2 8 2" xfId="34535"/>
    <cellStyle name="Normal 9 54 2 9" xfId="34528"/>
    <cellStyle name="Normal 9 54 3" xfId="13993"/>
    <cellStyle name="Normal 9 54 3 2" xfId="13994"/>
    <cellStyle name="Normal 9 54 3 2 2" xfId="34537"/>
    <cellStyle name="Normal 9 54 3 3" xfId="13995"/>
    <cellStyle name="Normal 9 54 3 3 2" xfId="34538"/>
    <cellStyle name="Normal 9 54 3 4" xfId="13996"/>
    <cellStyle name="Normal 9 54 3 4 2" xfId="34539"/>
    <cellStyle name="Normal 9 54 3 5" xfId="13997"/>
    <cellStyle name="Normal 9 54 3 5 2" xfId="34540"/>
    <cellStyle name="Normal 9 54 3 6" xfId="13998"/>
    <cellStyle name="Normal 9 54 3 6 2" xfId="34541"/>
    <cellStyle name="Normal 9 54 3 7" xfId="13999"/>
    <cellStyle name="Normal 9 54 3 7 2" xfId="34542"/>
    <cellStyle name="Normal 9 54 3 8" xfId="14000"/>
    <cellStyle name="Normal 9 54 3 8 2" xfId="34543"/>
    <cellStyle name="Normal 9 54 3 9" xfId="34536"/>
    <cellStyle name="Normal 9 54 4" xfId="14001"/>
    <cellStyle name="Normal 9 54 4 2" xfId="14002"/>
    <cellStyle name="Normal 9 54 4 2 2" xfId="34545"/>
    <cellStyle name="Normal 9 54 4 3" xfId="14003"/>
    <cellStyle name="Normal 9 54 4 3 2" xfId="34546"/>
    <cellStyle name="Normal 9 54 4 4" xfId="14004"/>
    <cellStyle name="Normal 9 54 4 4 2" xfId="34547"/>
    <cellStyle name="Normal 9 54 4 5" xfId="14005"/>
    <cellStyle name="Normal 9 54 4 5 2" xfId="34548"/>
    <cellStyle name="Normal 9 54 4 6" xfId="14006"/>
    <cellStyle name="Normal 9 54 4 6 2" xfId="34549"/>
    <cellStyle name="Normal 9 54 4 7" xfId="14007"/>
    <cellStyle name="Normal 9 54 4 7 2" xfId="34550"/>
    <cellStyle name="Normal 9 54 4 8" xfId="14008"/>
    <cellStyle name="Normal 9 54 4 8 2" xfId="34551"/>
    <cellStyle name="Normal 9 54 4 9" xfId="34544"/>
    <cellStyle name="Normal 9 54 5" xfId="14009"/>
    <cellStyle name="Normal 9 54 5 2" xfId="14010"/>
    <cellStyle name="Normal 9 54 5 2 2" xfId="34553"/>
    <cellStyle name="Normal 9 54 5 3" xfId="14011"/>
    <cellStyle name="Normal 9 54 5 3 2" xfId="34554"/>
    <cellStyle name="Normal 9 54 5 4" xfId="14012"/>
    <cellStyle name="Normal 9 54 5 4 2" xfId="34555"/>
    <cellStyle name="Normal 9 54 5 5" xfId="14013"/>
    <cellStyle name="Normal 9 54 5 5 2" xfId="34556"/>
    <cellStyle name="Normal 9 54 5 6" xfId="14014"/>
    <cellStyle name="Normal 9 54 5 6 2" xfId="34557"/>
    <cellStyle name="Normal 9 54 5 7" xfId="14015"/>
    <cellStyle name="Normal 9 54 5 7 2" xfId="34558"/>
    <cellStyle name="Normal 9 54 5 8" xfId="14016"/>
    <cellStyle name="Normal 9 54 5 8 2" xfId="34559"/>
    <cellStyle name="Normal 9 54 5 9" xfId="34552"/>
    <cellStyle name="Normal 9 54 6" xfId="14017"/>
    <cellStyle name="Normal 9 54 6 2" xfId="14018"/>
    <cellStyle name="Normal 9 54 6 2 2" xfId="34561"/>
    <cellStyle name="Normal 9 54 6 3" xfId="14019"/>
    <cellStyle name="Normal 9 54 6 3 2" xfId="34562"/>
    <cellStyle name="Normal 9 54 6 4" xfId="14020"/>
    <cellStyle name="Normal 9 54 6 4 2" xfId="34563"/>
    <cellStyle name="Normal 9 54 6 5" xfId="14021"/>
    <cellStyle name="Normal 9 54 6 5 2" xfId="34564"/>
    <cellStyle name="Normal 9 54 6 6" xfId="14022"/>
    <cellStyle name="Normal 9 54 6 6 2" xfId="34565"/>
    <cellStyle name="Normal 9 54 6 7" xfId="14023"/>
    <cellStyle name="Normal 9 54 6 7 2" xfId="34566"/>
    <cellStyle name="Normal 9 54 6 8" xfId="14024"/>
    <cellStyle name="Normal 9 54 6 8 2" xfId="34567"/>
    <cellStyle name="Normal 9 54 6 9" xfId="34560"/>
    <cellStyle name="Normal 9 54 7" xfId="14025"/>
    <cellStyle name="Normal 9 54 7 2" xfId="34568"/>
    <cellStyle name="Normal 9 54 8" xfId="14026"/>
    <cellStyle name="Normal 9 54 8 2" xfId="34569"/>
    <cellStyle name="Normal 9 54 9" xfId="14027"/>
    <cellStyle name="Normal 9 54 9 2" xfId="34570"/>
    <cellStyle name="Normal 9 55" xfId="14028"/>
    <cellStyle name="Normal 9 55 2" xfId="34571"/>
    <cellStyle name="Normal 9 56" xfId="14029"/>
    <cellStyle name="Normal 9 56 2" xfId="34572"/>
    <cellStyle name="Normal 9 57" xfId="22700"/>
    <cellStyle name="Normal 9 58" xfId="22717"/>
    <cellStyle name="Normal 9 59" xfId="22734"/>
    <cellStyle name="Normal 9 6" xfId="14030"/>
    <cellStyle name="Normal 9 6 10" xfId="14031"/>
    <cellStyle name="Normal 9 6 10 2" xfId="34574"/>
    <cellStyle name="Normal 9 6 11" xfId="14032"/>
    <cellStyle name="Normal 9 6 11 2" xfId="34575"/>
    <cellStyle name="Normal 9 6 12" xfId="14033"/>
    <cellStyle name="Normal 9 6 12 2" xfId="34576"/>
    <cellStyle name="Normal 9 6 13" xfId="14034"/>
    <cellStyle name="Normal 9 6 13 2" xfId="34577"/>
    <cellStyle name="Normal 9 6 14" xfId="34573"/>
    <cellStyle name="Normal 9 6 2" xfId="14035"/>
    <cellStyle name="Normal 9 6 2 2" xfId="14036"/>
    <cellStyle name="Normal 9 6 2 2 2" xfId="34579"/>
    <cellStyle name="Normal 9 6 2 3" xfId="14037"/>
    <cellStyle name="Normal 9 6 2 3 2" xfId="34580"/>
    <cellStyle name="Normal 9 6 2 4" xfId="14038"/>
    <cellStyle name="Normal 9 6 2 4 2" xfId="34581"/>
    <cellStyle name="Normal 9 6 2 5" xfId="14039"/>
    <cellStyle name="Normal 9 6 2 5 2" xfId="34582"/>
    <cellStyle name="Normal 9 6 2 6" xfId="14040"/>
    <cellStyle name="Normal 9 6 2 6 2" xfId="34583"/>
    <cellStyle name="Normal 9 6 2 7" xfId="14041"/>
    <cellStyle name="Normal 9 6 2 7 2" xfId="34584"/>
    <cellStyle name="Normal 9 6 2 8" xfId="14042"/>
    <cellStyle name="Normal 9 6 2 8 2" xfId="34585"/>
    <cellStyle name="Normal 9 6 2 9" xfId="34578"/>
    <cellStyle name="Normal 9 6 3" xfId="14043"/>
    <cellStyle name="Normal 9 6 3 2" xfId="14044"/>
    <cellStyle name="Normal 9 6 3 2 2" xfId="34587"/>
    <cellStyle name="Normal 9 6 3 3" xfId="14045"/>
    <cellStyle name="Normal 9 6 3 3 2" xfId="34588"/>
    <cellStyle name="Normal 9 6 3 4" xfId="14046"/>
    <cellStyle name="Normal 9 6 3 4 2" xfId="34589"/>
    <cellStyle name="Normal 9 6 3 5" xfId="14047"/>
    <cellStyle name="Normal 9 6 3 5 2" xfId="34590"/>
    <cellStyle name="Normal 9 6 3 6" xfId="14048"/>
    <cellStyle name="Normal 9 6 3 6 2" xfId="34591"/>
    <cellStyle name="Normal 9 6 3 7" xfId="14049"/>
    <cellStyle name="Normal 9 6 3 7 2" xfId="34592"/>
    <cellStyle name="Normal 9 6 3 8" xfId="14050"/>
    <cellStyle name="Normal 9 6 3 8 2" xfId="34593"/>
    <cellStyle name="Normal 9 6 3 9" xfId="34586"/>
    <cellStyle name="Normal 9 6 4" xfId="14051"/>
    <cellStyle name="Normal 9 6 4 2" xfId="14052"/>
    <cellStyle name="Normal 9 6 4 2 2" xfId="34595"/>
    <cellStyle name="Normal 9 6 4 3" xfId="14053"/>
    <cellStyle name="Normal 9 6 4 3 2" xfId="34596"/>
    <cellStyle name="Normal 9 6 4 4" xfId="14054"/>
    <cellStyle name="Normal 9 6 4 4 2" xfId="34597"/>
    <cellStyle name="Normal 9 6 4 5" xfId="14055"/>
    <cellStyle name="Normal 9 6 4 5 2" xfId="34598"/>
    <cellStyle name="Normal 9 6 4 6" xfId="14056"/>
    <cellStyle name="Normal 9 6 4 6 2" xfId="34599"/>
    <cellStyle name="Normal 9 6 4 7" xfId="14057"/>
    <cellStyle name="Normal 9 6 4 7 2" xfId="34600"/>
    <cellStyle name="Normal 9 6 4 8" xfId="14058"/>
    <cellStyle name="Normal 9 6 4 8 2" xfId="34601"/>
    <cellStyle name="Normal 9 6 4 9" xfId="34594"/>
    <cellStyle name="Normal 9 6 5" xfId="14059"/>
    <cellStyle name="Normal 9 6 5 2" xfId="14060"/>
    <cellStyle name="Normal 9 6 5 2 2" xfId="34603"/>
    <cellStyle name="Normal 9 6 5 3" xfId="14061"/>
    <cellStyle name="Normal 9 6 5 3 2" xfId="34604"/>
    <cellStyle name="Normal 9 6 5 4" xfId="14062"/>
    <cellStyle name="Normal 9 6 5 4 2" xfId="34605"/>
    <cellStyle name="Normal 9 6 5 5" xfId="14063"/>
    <cellStyle name="Normal 9 6 5 5 2" xfId="34606"/>
    <cellStyle name="Normal 9 6 5 6" xfId="14064"/>
    <cellStyle name="Normal 9 6 5 6 2" xfId="34607"/>
    <cellStyle name="Normal 9 6 5 7" xfId="14065"/>
    <cellStyle name="Normal 9 6 5 7 2" xfId="34608"/>
    <cellStyle name="Normal 9 6 5 8" xfId="14066"/>
    <cellStyle name="Normal 9 6 5 8 2" xfId="34609"/>
    <cellStyle name="Normal 9 6 5 9" xfId="34602"/>
    <cellStyle name="Normal 9 6 6" xfId="14067"/>
    <cellStyle name="Normal 9 6 6 2" xfId="14068"/>
    <cellStyle name="Normal 9 6 6 2 2" xfId="34611"/>
    <cellStyle name="Normal 9 6 6 3" xfId="14069"/>
    <cellStyle name="Normal 9 6 6 3 2" xfId="34612"/>
    <cellStyle name="Normal 9 6 6 4" xfId="14070"/>
    <cellStyle name="Normal 9 6 6 4 2" xfId="34613"/>
    <cellStyle name="Normal 9 6 6 5" xfId="14071"/>
    <cellStyle name="Normal 9 6 6 5 2" xfId="34614"/>
    <cellStyle name="Normal 9 6 6 6" xfId="14072"/>
    <cellStyle name="Normal 9 6 6 6 2" xfId="34615"/>
    <cellStyle name="Normal 9 6 6 7" xfId="14073"/>
    <cellStyle name="Normal 9 6 6 7 2" xfId="34616"/>
    <cellStyle name="Normal 9 6 6 8" xfId="14074"/>
    <cellStyle name="Normal 9 6 6 8 2" xfId="34617"/>
    <cellStyle name="Normal 9 6 6 9" xfId="34610"/>
    <cellStyle name="Normal 9 6 7" xfId="14075"/>
    <cellStyle name="Normal 9 6 7 2" xfId="34618"/>
    <cellStyle name="Normal 9 6 8" xfId="14076"/>
    <cellStyle name="Normal 9 6 8 2" xfId="34619"/>
    <cellStyle name="Normal 9 6 9" xfId="14077"/>
    <cellStyle name="Normal 9 6 9 2" xfId="34620"/>
    <cellStyle name="Normal 9 60" xfId="22751"/>
    <cellStyle name="Normal 9 7" xfId="14078"/>
    <cellStyle name="Normal 9 7 10" xfId="14079"/>
    <cellStyle name="Normal 9 7 10 2" xfId="34622"/>
    <cellStyle name="Normal 9 7 11" xfId="14080"/>
    <cellStyle name="Normal 9 7 11 2" xfId="34623"/>
    <cellStyle name="Normal 9 7 12" xfId="14081"/>
    <cellStyle name="Normal 9 7 12 2" xfId="34624"/>
    <cellStyle name="Normal 9 7 13" xfId="14082"/>
    <cellStyle name="Normal 9 7 13 2" xfId="34625"/>
    <cellStyle name="Normal 9 7 14" xfId="34621"/>
    <cellStyle name="Normal 9 7 2" xfId="14083"/>
    <cellStyle name="Normal 9 7 2 2" xfId="14084"/>
    <cellStyle name="Normal 9 7 2 2 2" xfId="34627"/>
    <cellStyle name="Normal 9 7 2 3" xfId="14085"/>
    <cellStyle name="Normal 9 7 2 3 2" xfId="34628"/>
    <cellStyle name="Normal 9 7 2 4" xfId="14086"/>
    <cellStyle name="Normal 9 7 2 4 2" xfId="34629"/>
    <cellStyle name="Normal 9 7 2 5" xfId="14087"/>
    <cellStyle name="Normal 9 7 2 5 2" xfId="34630"/>
    <cellStyle name="Normal 9 7 2 6" xfId="14088"/>
    <cellStyle name="Normal 9 7 2 6 2" xfId="34631"/>
    <cellStyle name="Normal 9 7 2 7" xfId="14089"/>
    <cellStyle name="Normal 9 7 2 7 2" xfId="34632"/>
    <cellStyle name="Normal 9 7 2 8" xfId="14090"/>
    <cellStyle name="Normal 9 7 2 8 2" xfId="34633"/>
    <cellStyle name="Normal 9 7 2 9" xfId="34626"/>
    <cellStyle name="Normal 9 7 3" xfId="14091"/>
    <cellStyle name="Normal 9 7 3 2" xfId="14092"/>
    <cellStyle name="Normal 9 7 3 2 2" xfId="34635"/>
    <cellStyle name="Normal 9 7 3 3" xfId="14093"/>
    <cellStyle name="Normal 9 7 3 3 2" xfId="34636"/>
    <cellStyle name="Normal 9 7 3 4" xfId="14094"/>
    <cellStyle name="Normal 9 7 3 4 2" xfId="34637"/>
    <cellStyle name="Normal 9 7 3 5" xfId="14095"/>
    <cellStyle name="Normal 9 7 3 5 2" xfId="34638"/>
    <cellStyle name="Normal 9 7 3 6" xfId="14096"/>
    <cellStyle name="Normal 9 7 3 6 2" xfId="34639"/>
    <cellStyle name="Normal 9 7 3 7" xfId="14097"/>
    <cellStyle name="Normal 9 7 3 7 2" xfId="34640"/>
    <cellStyle name="Normal 9 7 3 8" xfId="14098"/>
    <cellStyle name="Normal 9 7 3 8 2" xfId="34641"/>
    <cellStyle name="Normal 9 7 3 9" xfId="34634"/>
    <cellStyle name="Normal 9 7 4" xfId="14099"/>
    <cellStyle name="Normal 9 7 4 2" xfId="14100"/>
    <cellStyle name="Normal 9 7 4 2 2" xfId="34643"/>
    <cellStyle name="Normal 9 7 4 3" xfId="14101"/>
    <cellStyle name="Normal 9 7 4 3 2" xfId="34644"/>
    <cellStyle name="Normal 9 7 4 4" xfId="14102"/>
    <cellStyle name="Normal 9 7 4 4 2" xfId="34645"/>
    <cellStyle name="Normal 9 7 4 5" xfId="14103"/>
    <cellStyle name="Normal 9 7 4 5 2" xfId="34646"/>
    <cellStyle name="Normal 9 7 4 6" xfId="14104"/>
    <cellStyle name="Normal 9 7 4 6 2" xfId="34647"/>
    <cellStyle name="Normal 9 7 4 7" xfId="14105"/>
    <cellStyle name="Normal 9 7 4 7 2" xfId="34648"/>
    <cellStyle name="Normal 9 7 4 8" xfId="14106"/>
    <cellStyle name="Normal 9 7 4 8 2" xfId="34649"/>
    <cellStyle name="Normal 9 7 4 9" xfId="34642"/>
    <cellStyle name="Normal 9 7 5" xfId="14107"/>
    <cellStyle name="Normal 9 7 5 2" xfId="14108"/>
    <cellStyle name="Normal 9 7 5 2 2" xfId="34651"/>
    <cellStyle name="Normal 9 7 5 3" xfId="14109"/>
    <cellStyle name="Normal 9 7 5 3 2" xfId="34652"/>
    <cellStyle name="Normal 9 7 5 4" xfId="14110"/>
    <cellStyle name="Normal 9 7 5 4 2" xfId="34653"/>
    <cellStyle name="Normal 9 7 5 5" xfId="14111"/>
    <cellStyle name="Normal 9 7 5 5 2" xfId="34654"/>
    <cellStyle name="Normal 9 7 5 6" xfId="14112"/>
    <cellStyle name="Normal 9 7 5 6 2" xfId="34655"/>
    <cellStyle name="Normal 9 7 5 7" xfId="14113"/>
    <cellStyle name="Normal 9 7 5 7 2" xfId="34656"/>
    <cellStyle name="Normal 9 7 5 8" xfId="14114"/>
    <cellStyle name="Normal 9 7 5 8 2" xfId="34657"/>
    <cellStyle name="Normal 9 7 5 9" xfId="34650"/>
    <cellStyle name="Normal 9 7 6" xfId="14115"/>
    <cellStyle name="Normal 9 7 6 2" xfId="14116"/>
    <cellStyle name="Normal 9 7 6 2 2" xfId="34659"/>
    <cellStyle name="Normal 9 7 6 3" xfId="14117"/>
    <cellStyle name="Normal 9 7 6 3 2" xfId="34660"/>
    <cellStyle name="Normal 9 7 6 4" xfId="14118"/>
    <cellStyle name="Normal 9 7 6 4 2" xfId="34661"/>
    <cellStyle name="Normal 9 7 6 5" xfId="14119"/>
    <cellStyle name="Normal 9 7 6 5 2" xfId="34662"/>
    <cellStyle name="Normal 9 7 6 6" xfId="14120"/>
    <cellStyle name="Normal 9 7 6 6 2" xfId="34663"/>
    <cellStyle name="Normal 9 7 6 7" xfId="14121"/>
    <cellStyle name="Normal 9 7 6 7 2" xfId="34664"/>
    <cellStyle name="Normal 9 7 6 8" xfId="14122"/>
    <cellStyle name="Normal 9 7 6 8 2" xfId="34665"/>
    <cellStyle name="Normal 9 7 6 9" xfId="34658"/>
    <cellStyle name="Normal 9 7 7" xfId="14123"/>
    <cellStyle name="Normal 9 7 7 2" xfId="34666"/>
    <cellStyle name="Normal 9 7 8" xfId="14124"/>
    <cellStyle name="Normal 9 7 8 2" xfId="34667"/>
    <cellStyle name="Normal 9 7 9" xfId="14125"/>
    <cellStyle name="Normal 9 7 9 2" xfId="34668"/>
    <cellStyle name="Normal 9 8" xfId="14126"/>
    <cellStyle name="Normal 9 8 10" xfId="14127"/>
    <cellStyle name="Normal 9 8 10 2" xfId="34670"/>
    <cellStyle name="Normal 9 8 11" xfId="14128"/>
    <cellStyle name="Normal 9 8 11 2" xfId="34671"/>
    <cellStyle name="Normal 9 8 12" xfId="14129"/>
    <cellStyle name="Normal 9 8 12 2" xfId="34672"/>
    <cellStyle name="Normal 9 8 13" xfId="14130"/>
    <cellStyle name="Normal 9 8 13 2" xfId="34673"/>
    <cellStyle name="Normal 9 8 14" xfId="34669"/>
    <cellStyle name="Normal 9 8 2" xfId="14131"/>
    <cellStyle name="Normal 9 8 2 2" xfId="14132"/>
    <cellStyle name="Normal 9 8 2 2 2" xfId="34675"/>
    <cellStyle name="Normal 9 8 2 3" xfId="14133"/>
    <cellStyle name="Normal 9 8 2 3 2" xfId="34676"/>
    <cellStyle name="Normal 9 8 2 4" xfId="14134"/>
    <cellStyle name="Normal 9 8 2 4 2" xfId="34677"/>
    <cellStyle name="Normal 9 8 2 5" xfId="14135"/>
    <cellStyle name="Normal 9 8 2 5 2" xfId="34678"/>
    <cellStyle name="Normal 9 8 2 6" xfId="14136"/>
    <cellStyle name="Normal 9 8 2 6 2" xfId="34679"/>
    <cellStyle name="Normal 9 8 2 7" xfId="14137"/>
    <cellStyle name="Normal 9 8 2 7 2" xfId="34680"/>
    <cellStyle name="Normal 9 8 2 8" xfId="14138"/>
    <cellStyle name="Normal 9 8 2 8 2" xfId="34681"/>
    <cellStyle name="Normal 9 8 2 9" xfId="34674"/>
    <cellStyle name="Normal 9 8 3" xfId="14139"/>
    <cellStyle name="Normal 9 8 3 2" xfId="14140"/>
    <cellStyle name="Normal 9 8 3 2 2" xfId="34683"/>
    <cellStyle name="Normal 9 8 3 3" xfId="14141"/>
    <cellStyle name="Normal 9 8 3 3 2" xfId="34684"/>
    <cellStyle name="Normal 9 8 3 4" xfId="14142"/>
    <cellStyle name="Normal 9 8 3 4 2" xfId="34685"/>
    <cellStyle name="Normal 9 8 3 5" xfId="14143"/>
    <cellStyle name="Normal 9 8 3 5 2" xfId="34686"/>
    <cellStyle name="Normal 9 8 3 6" xfId="14144"/>
    <cellStyle name="Normal 9 8 3 6 2" xfId="34687"/>
    <cellStyle name="Normal 9 8 3 7" xfId="14145"/>
    <cellStyle name="Normal 9 8 3 7 2" xfId="34688"/>
    <cellStyle name="Normal 9 8 3 8" xfId="14146"/>
    <cellStyle name="Normal 9 8 3 8 2" xfId="34689"/>
    <cellStyle name="Normal 9 8 3 9" xfId="34682"/>
    <cellStyle name="Normal 9 8 4" xfId="14147"/>
    <cellStyle name="Normal 9 8 4 2" xfId="14148"/>
    <cellStyle name="Normal 9 8 4 2 2" xfId="34691"/>
    <cellStyle name="Normal 9 8 4 3" xfId="14149"/>
    <cellStyle name="Normal 9 8 4 3 2" xfId="34692"/>
    <cellStyle name="Normal 9 8 4 4" xfId="14150"/>
    <cellStyle name="Normal 9 8 4 4 2" xfId="34693"/>
    <cellStyle name="Normal 9 8 4 5" xfId="14151"/>
    <cellStyle name="Normal 9 8 4 5 2" xfId="34694"/>
    <cellStyle name="Normal 9 8 4 6" xfId="14152"/>
    <cellStyle name="Normal 9 8 4 6 2" xfId="34695"/>
    <cellStyle name="Normal 9 8 4 7" xfId="14153"/>
    <cellStyle name="Normal 9 8 4 7 2" xfId="34696"/>
    <cellStyle name="Normal 9 8 4 8" xfId="14154"/>
    <cellStyle name="Normal 9 8 4 8 2" xfId="34697"/>
    <cellStyle name="Normal 9 8 4 9" xfId="34690"/>
    <cellStyle name="Normal 9 8 5" xfId="14155"/>
    <cellStyle name="Normal 9 8 5 2" xfId="14156"/>
    <cellStyle name="Normal 9 8 5 2 2" xfId="34699"/>
    <cellStyle name="Normal 9 8 5 3" xfId="14157"/>
    <cellStyle name="Normal 9 8 5 3 2" xfId="34700"/>
    <cellStyle name="Normal 9 8 5 4" xfId="14158"/>
    <cellStyle name="Normal 9 8 5 4 2" xfId="34701"/>
    <cellStyle name="Normal 9 8 5 5" xfId="14159"/>
    <cellStyle name="Normal 9 8 5 5 2" xfId="34702"/>
    <cellStyle name="Normal 9 8 5 6" xfId="14160"/>
    <cellStyle name="Normal 9 8 5 6 2" xfId="34703"/>
    <cellStyle name="Normal 9 8 5 7" xfId="14161"/>
    <cellStyle name="Normal 9 8 5 7 2" xfId="34704"/>
    <cellStyle name="Normal 9 8 5 8" xfId="14162"/>
    <cellStyle name="Normal 9 8 5 8 2" xfId="34705"/>
    <cellStyle name="Normal 9 8 5 9" xfId="34698"/>
    <cellStyle name="Normal 9 8 6" xfId="14163"/>
    <cellStyle name="Normal 9 8 6 2" xfId="14164"/>
    <cellStyle name="Normal 9 8 6 2 2" xfId="34707"/>
    <cellStyle name="Normal 9 8 6 3" xfId="14165"/>
    <cellStyle name="Normal 9 8 6 3 2" xfId="34708"/>
    <cellStyle name="Normal 9 8 6 4" xfId="14166"/>
    <cellStyle name="Normal 9 8 6 4 2" xfId="34709"/>
    <cellStyle name="Normal 9 8 6 5" xfId="14167"/>
    <cellStyle name="Normal 9 8 6 5 2" xfId="34710"/>
    <cellStyle name="Normal 9 8 6 6" xfId="14168"/>
    <cellStyle name="Normal 9 8 6 6 2" xfId="34711"/>
    <cellStyle name="Normal 9 8 6 7" xfId="14169"/>
    <cellStyle name="Normal 9 8 6 7 2" xfId="34712"/>
    <cellStyle name="Normal 9 8 6 8" xfId="14170"/>
    <cellStyle name="Normal 9 8 6 8 2" xfId="34713"/>
    <cellStyle name="Normal 9 8 6 9" xfId="34706"/>
    <cellStyle name="Normal 9 8 7" xfId="14171"/>
    <cellStyle name="Normal 9 8 7 2" xfId="34714"/>
    <cellStyle name="Normal 9 8 8" xfId="14172"/>
    <cellStyle name="Normal 9 8 8 2" xfId="34715"/>
    <cellStyle name="Normal 9 8 9" xfId="14173"/>
    <cellStyle name="Normal 9 8 9 2" xfId="34716"/>
    <cellStyle name="Normal 9 9" xfId="14174"/>
    <cellStyle name="Normal 9 9 10" xfId="14175"/>
    <cellStyle name="Normal 9 9 10 2" xfId="34718"/>
    <cellStyle name="Normal 9 9 11" xfId="14176"/>
    <cellStyle name="Normal 9 9 11 2" xfId="34719"/>
    <cellStyle name="Normal 9 9 12" xfId="14177"/>
    <cellStyle name="Normal 9 9 12 2" xfId="34720"/>
    <cellStyle name="Normal 9 9 13" xfId="14178"/>
    <cellStyle name="Normal 9 9 13 2" xfId="34721"/>
    <cellStyle name="Normal 9 9 14" xfId="34717"/>
    <cellStyle name="Normal 9 9 2" xfId="14179"/>
    <cellStyle name="Normal 9 9 2 2" xfId="14180"/>
    <cellStyle name="Normal 9 9 2 2 2" xfId="34723"/>
    <cellStyle name="Normal 9 9 2 3" xfId="14181"/>
    <cellStyle name="Normal 9 9 2 3 2" xfId="34724"/>
    <cellStyle name="Normal 9 9 2 4" xfId="14182"/>
    <cellStyle name="Normal 9 9 2 4 2" xfId="34725"/>
    <cellStyle name="Normal 9 9 2 5" xfId="14183"/>
    <cellStyle name="Normal 9 9 2 5 2" xfId="34726"/>
    <cellStyle name="Normal 9 9 2 6" xfId="14184"/>
    <cellStyle name="Normal 9 9 2 6 2" xfId="34727"/>
    <cellStyle name="Normal 9 9 2 7" xfId="14185"/>
    <cellStyle name="Normal 9 9 2 7 2" xfId="34728"/>
    <cellStyle name="Normal 9 9 2 8" xfId="14186"/>
    <cellStyle name="Normal 9 9 2 8 2" xfId="34729"/>
    <cellStyle name="Normal 9 9 2 9" xfId="34722"/>
    <cellStyle name="Normal 9 9 3" xfId="14187"/>
    <cellStyle name="Normal 9 9 3 2" xfId="14188"/>
    <cellStyle name="Normal 9 9 3 2 2" xfId="34731"/>
    <cellStyle name="Normal 9 9 3 3" xfId="14189"/>
    <cellStyle name="Normal 9 9 3 3 2" xfId="34732"/>
    <cellStyle name="Normal 9 9 3 4" xfId="14190"/>
    <cellStyle name="Normal 9 9 3 4 2" xfId="34733"/>
    <cellStyle name="Normal 9 9 3 5" xfId="14191"/>
    <cellStyle name="Normal 9 9 3 5 2" xfId="34734"/>
    <cellStyle name="Normal 9 9 3 6" xfId="14192"/>
    <cellStyle name="Normal 9 9 3 6 2" xfId="34735"/>
    <cellStyle name="Normal 9 9 3 7" xfId="14193"/>
    <cellStyle name="Normal 9 9 3 7 2" xfId="34736"/>
    <cellStyle name="Normal 9 9 3 8" xfId="14194"/>
    <cellStyle name="Normal 9 9 3 8 2" xfId="34737"/>
    <cellStyle name="Normal 9 9 3 9" xfId="34730"/>
    <cellStyle name="Normal 9 9 4" xfId="14195"/>
    <cellStyle name="Normal 9 9 4 2" xfId="14196"/>
    <cellStyle name="Normal 9 9 4 2 2" xfId="34739"/>
    <cellStyle name="Normal 9 9 4 3" xfId="14197"/>
    <cellStyle name="Normal 9 9 4 3 2" xfId="34740"/>
    <cellStyle name="Normal 9 9 4 4" xfId="14198"/>
    <cellStyle name="Normal 9 9 4 4 2" xfId="34741"/>
    <cellStyle name="Normal 9 9 4 5" xfId="14199"/>
    <cellStyle name="Normal 9 9 4 5 2" xfId="34742"/>
    <cellStyle name="Normal 9 9 4 6" xfId="14200"/>
    <cellStyle name="Normal 9 9 4 6 2" xfId="34743"/>
    <cellStyle name="Normal 9 9 4 7" xfId="14201"/>
    <cellStyle name="Normal 9 9 4 7 2" xfId="34744"/>
    <cellStyle name="Normal 9 9 4 8" xfId="14202"/>
    <cellStyle name="Normal 9 9 4 8 2" xfId="34745"/>
    <cellStyle name="Normal 9 9 4 9" xfId="34738"/>
    <cellStyle name="Normal 9 9 5" xfId="14203"/>
    <cellStyle name="Normal 9 9 5 2" xfId="14204"/>
    <cellStyle name="Normal 9 9 5 2 2" xfId="34747"/>
    <cellStyle name="Normal 9 9 5 3" xfId="14205"/>
    <cellStyle name="Normal 9 9 5 3 2" xfId="34748"/>
    <cellStyle name="Normal 9 9 5 4" xfId="14206"/>
    <cellStyle name="Normal 9 9 5 4 2" xfId="34749"/>
    <cellStyle name="Normal 9 9 5 5" xfId="14207"/>
    <cellStyle name="Normal 9 9 5 5 2" xfId="34750"/>
    <cellStyle name="Normal 9 9 5 6" xfId="14208"/>
    <cellStyle name="Normal 9 9 5 6 2" xfId="34751"/>
    <cellStyle name="Normal 9 9 5 7" xfId="14209"/>
    <cellStyle name="Normal 9 9 5 7 2" xfId="34752"/>
    <cellStyle name="Normal 9 9 5 8" xfId="14210"/>
    <cellStyle name="Normal 9 9 5 8 2" xfId="34753"/>
    <cellStyle name="Normal 9 9 5 9" xfId="34746"/>
    <cellStyle name="Normal 9 9 6" xfId="14211"/>
    <cellStyle name="Normal 9 9 6 2" xfId="14212"/>
    <cellStyle name="Normal 9 9 6 2 2" xfId="34755"/>
    <cellStyle name="Normal 9 9 6 3" xfId="14213"/>
    <cellStyle name="Normal 9 9 6 3 2" xfId="34756"/>
    <cellStyle name="Normal 9 9 6 4" xfId="14214"/>
    <cellStyle name="Normal 9 9 6 4 2" xfId="34757"/>
    <cellStyle name="Normal 9 9 6 5" xfId="14215"/>
    <cellStyle name="Normal 9 9 6 5 2" xfId="34758"/>
    <cellStyle name="Normal 9 9 6 6" xfId="14216"/>
    <cellStyle name="Normal 9 9 6 6 2" xfId="34759"/>
    <cellStyle name="Normal 9 9 6 7" xfId="14217"/>
    <cellStyle name="Normal 9 9 6 7 2" xfId="34760"/>
    <cellStyle name="Normal 9 9 6 8" xfId="14218"/>
    <cellStyle name="Normal 9 9 6 8 2" xfId="34761"/>
    <cellStyle name="Normal 9 9 6 9" xfId="34754"/>
    <cellStyle name="Normal 9 9 7" xfId="14219"/>
    <cellStyle name="Normal 9 9 7 2" xfId="34762"/>
    <cellStyle name="Normal 9 9 8" xfId="14220"/>
    <cellStyle name="Normal 9 9 8 2" xfId="34763"/>
    <cellStyle name="Normal 9 9 9" xfId="14221"/>
    <cellStyle name="Normal 9 9 9 2" xfId="34764"/>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3073" name="PreviewButton" hidden="1">
              <a:extLst>
                <a:ext uri="{63B3BB69-23CF-44E3-9099-C40C66FF867C}">
                  <a14:compatExt spid="_x0000_s30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5121" name="GenerateCSVButton" hidden="1">
              <a:extLst>
                <a:ext uri="{63B3BB69-23CF-44E3-9099-C40C66FF867C}">
                  <a14:compatExt spid="_x0000_s512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5122" name="ClearButton" hidden="1">
              <a:extLst>
                <a:ext uri="{63B3BB69-23CF-44E3-9099-C40C66FF867C}">
                  <a14:compatExt spid="_x0000_s512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10" Type="http://schemas.openxmlformats.org/officeDocument/2006/relationships/comments" Target="../comments1.xml"/><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election activeCell="B2" sqref="B2"/>
    </sheetView>
  </sheetViews>
  <sheetFormatPr defaultRowHeight="12.75"/>
  <cols>
    <col min="1" max="1" width="35.85546875" style="8" customWidth="1"/>
    <col min="2" max="2" width="96.85546875" style="35" customWidth="1"/>
    <col min="3" max="3" width="13.28515625" style="80" bestFit="1" customWidth="1"/>
    <col min="4" max="4" width="11.85546875" style="80" bestFit="1" customWidth="1"/>
    <col min="5" max="5" width="9.28515625" style="80" bestFit="1" customWidth="1"/>
    <col min="6" max="6" width="11.42578125" style="80" bestFit="1" customWidth="1"/>
    <col min="7" max="7" width="20.7109375" style="80" bestFit="1" customWidth="1"/>
    <col min="8" max="9" width="9.28515625" style="80" bestFit="1" customWidth="1"/>
    <col min="10" max="10" width="11.140625" style="80" bestFit="1" customWidth="1"/>
    <col min="11" max="11" width="9.28515625" style="80" bestFit="1" customWidth="1"/>
  </cols>
  <sheetData>
    <row r="1" spans="1:11" ht="15.75">
      <c r="A1" s="27" t="s">
        <v>752</v>
      </c>
      <c r="B1" s="33"/>
    </row>
    <row r="2" spans="1:11">
      <c r="A2" s="8" t="s">
        <v>912</v>
      </c>
      <c r="B2" s="156" t="s">
        <v>7710</v>
      </c>
    </row>
    <row r="3" spans="1:11">
      <c r="A3" s="8" t="s">
        <v>801</v>
      </c>
      <c r="B3" s="156" t="s">
        <v>7767</v>
      </c>
      <c r="C3"/>
      <c r="D3"/>
      <c r="E3"/>
      <c r="F3"/>
      <c r="G3"/>
      <c r="H3"/>
      <c r="I3"/>
      <c r="J3"/>
      <c r="K3"/>
    </row>
    <row r="4" spans="1:11">
      <c r="A4" s="78" t="s">
        <v>692</v>
      </c>
      <c r="B4" s="79" t="s">
        <v>7298</v>
      </c>
    </row>
    <row r="5" spans="1:11">
      <c r="B5" s="81"/>
    </row>
    <row r="6" spans="1:11" ht="15.75">
      <c r="A6" s="27" t="s">
        <v>42</v>
      </c>
      <c r="B6" s="81"/>
    </row>
    <row r="7" spans="1:11">
      <c r="A7" s="82" t="s">
        <v>43</v>
      </c>
      <c r="B7" s="81" t="s">
        <v>44</v>
      </c>
    </row>
    <row r="8" spans="1:11">
      <c r="A8" s="82" t="s">
        <v>45</v>
      </c>
      <c r="B8" s="81" t="s">
        <v>46</v>
      </c>
    </row>
    <row r="9" spans="1:11">
      <c r="A9" s="82" t="s">
        <v>47</v>
      </c>
      <c r="B9" s="33" t="s">
        <v>815</v>
      </c>
    </row>
    <row r="10" spans="1:11">
      <c r="A10" s="82" t="s">
        <v>48</v>
      </c>
      <c r="B10" s="33" t="s">
        <v>816</v>
      </c>
    </row>
    <row r="11" spans="1:11" ht="38.25">
      <c r="A11" s="82" t="s">
        <v>56</v>
      </c>
      <c r="B11" s="33" t="s">
        <v>817</v>
      </c>
    </row>
    <row r="12" spans="1:11">
      <c r="A12" s="82"/>
      <c r="B12" s="81"/>
    </row>
    <row r="13" spans="1:11" ht="38.25">
      <c r="A13" s="27" t="s">
        <v>809</v>
      </c>
      <c r="B13" s="33" t="s">
        <v>810</v>
      </c>
      <c r="C13"/>
      <c r="D13"/>
      <c r="E13"/>
      <c r="F13"/>
      <c r="G13"/>
      <c r="H13"/>
      <c r="I13"/>
      <c r="J13"/>
      <c r="K13"/>
    </row>
    <row r="14" spans="1:11">
      <c r="B14" s="81"/>
    </row>
    <row r="15" spans="1:11" ht="15.75">
      <c r="A15" s="27" t="s">
        <v>49</v>
      </c>
      <c r="B15" s="34"/>
    </row>
    <row r="16" spans="1:11" ht="25.5">
      <c r="A16" s="82" t="s">
        <v>50</v>
      </c>
      <c r="B16" s="35" t="s">
        <v>1895</v>
      </c>
    </row>
    <row r="17" spans="1:2" ht="25.5">
      <c r="A17" s="8" t="s">
        <v>51</v>
      </c>
      <c r="B17" s="81" t="s">
        <v>52</v>
      </c>
    </row>
    <row r="18" spans="1:2" ht="38.25">
      <c r="A18" s="8" t="s">
        <v>53</v>
      </c>
      <c r="B18" s="35" t="s">
        <v>811</v>
      </c>
    </row>
    <row r="19" spans="1:2" ht="25.5">
      <c r="A19" s="8" t="s">
        <v>54</v>
      </c>
      <c r="B19" s="33" t="s">
        <v>812</v>
      </c>
    </row>
    <row r="20" spans="1:2">
      <c r="A20" s="8" t="s">
        <v>55</v>
      </c>
      <c r="B20" s="33" t="s">
        <v>818</v>
      </c>
    </row>
    <row r="21" spans="1:2">
      <c r="A21" s="61"/>
      <c r="B21" s="33"/>
    </row>
    <row r="22" spans="1:2" ht="15.75">
      <c r="A22" s="27" t="s">
        <v>1272</v>
      </c>
      <c r="B22" s="170"/>
    </row>
    <row r="23" spans="1:2">
      <c r="A23" s="229" t="s">
        <v>1273</v>
      </c>
      <c r="B23" s="229"/>
    </row>
  </sheetData>
  <customSheetViews>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3C400735-2BC9-4950-B7F8-079C531F10EF}">
      <pageMargins left="0.75" right="0.75" top="1" bottom="1" header="0.5" footer="0.5"/>
      <headerFooter alignWithMargins="0"/>
    </customSheetView>
  </customSheetViews>
  <mergeCells count="1">
    <mergeCell ref="A23:B23"/>
  </mergeCells>
  <phoneticPr fontId="14"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election activeCell="F12" sqref="F12"/>
    </sheetView>
  </sheetViews>
  <sheetFormatPr defaultColWidth="9.140625"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763</v>
      </c>
      <c r="C1" s="17"/>
      <c r="D1" s="28"/>
      <c r="E1" s="16"/>
      <c r="F1" s="16"/>
      <c r="G1" s="16"/>
    </row>
    <row r="2" spans="1:7" customFormat="1">
      <c r="A2" s="13"/>
      <c r="B2" s="10"/>
      <c r="C2" s="12"/>
      <c r="D2" s="29"/>
      <c r="E2" s="11"/>
      <c r="F2" s="11"/>
      <c r="G2" s="11"/>
    </row>
    <row r="3" spans="1:7" customFormat="1" ht="33.75">
      <c r="A3" s="6" t="s">
        <v>7</v>
      </c>
      <c r="B3" s="18" t="s">
        <v>5</v>
      </c>
      <c r="C3" s="19" t="s">
        <v>11</v>
      </c>
      <c r="D3" s="30" t="s">
        <v>9</v>
      </c>
      <c r="E3" s="19" t="s">
        <v>38</v>
      </c>
      <c r="F3" s="19" t="s">
        <v>20</v>
      </c>
      <c r="G3" s="19" t="s">
        <v>898</v>
      </c>
    </row>
    <row r="4" spans="1:7" customFormat="1">
      <c r="A4" s="56" t="s">
        <v>41</v>
      </c>
      <c r="B4" s="57"/>
      <c r="C4" s="58"/>
      <c r="D4" s="59"/>
      <c r="E4" s="58"/>
      <c r="F4" s="58"/>
      <c r="G4" s="58"/>
    </row>
    <row r="5" spans="1:7" s="65" customFormat="1" ht="33.75">
      <c r="A5" s="64"/>
      <c r="B5" s="62">
        <v>1</v>
      </c>
      <c r="C5" s="5" t="s">
        <v>58</v>
      </c>
      <c r="D5" s="5" t="s">
        <v>7255</v>
      </c>
      <c r="E5" s="32" t="s">
        <v>24</v>
      </c>
      <c r="F5" s="32" t="s">
        <v>57</v>
      </c>
      <c r="G5" s="115" t="s">
        <v>1923</v>
      </c>
    </row>
    <row r="6" spans="1:7" customFormat="1" ht="33.75">
      <c r="A6" s="60"/>
      <c r="B6" s="96">
        <f>SUM(B5,1)</f>
        <v>2</v>
      </c>
      <c r="C6" s="4" t="s">
        <v>39</v>
      </c>
      <c r="D6" s="5" t="s">
        <v>7256</v>
      </c>
      <c r="E6" s="97" t="s">
        <v>24</v>
      </c>
      <c r="F6" s="97" t="s">
        <v>34</v>
      </c>
      <c r="G6" s="97"/>
    </row>
    <row r="7" spans="1:7" customFormat="1" ht="33.75">
      <c r="A7" s="60"/>
      <c r="B7" s="99">
        <f>SUM(B6,1)</f>
        <v>3</v>
      </c>
      <c r="C7" s="4" t="s">
        <v>730</v>
      </c>
      <c r="D7" s="5" t="s">
        <v>7257</v>
      </c>
      <c r="E7" s="100" t="s">
        <v>24</v>
      </c>
      <c r="F7" s="100" t="s">
        <v>693</v>
      </c>
      <c r="G7" s="100"/>
    </row>
    <row r="8" spans="1:7" customFormat="1" ht="135">
      <c r="A8" s="60"/>
      <c r="B8" s="99">
        <f>SUM(B7,1)</f>
        <v>4</v>
      </c>
      <c r="C8" s="4" t="s">
        <v>765</v>
      </c>
      <c r="D8" s="5" t="s">
        <v>7258</v>
      </c>
      <c r="E8" s="97" t="s">
        <v>24</v>
      </c>
      <c r="F8" s="115" t="s">
        <v>27</v>
      </c>
      <c r="G8" s="97"/>
    </row>
    <row r="9" spans="1:7" customFormat="1" ht="225">
      <c r="A9" s="60"/>
      <c r="B9" s="96">
        <f t="shared" ref="B9:B12" si="0">SUM(B8,1)</f>
        <v>5</v>
      </c>
      <c r="C9" s="4" t="s">
        <v>910</v>
      </c>
      <c r="D9" s="220" t="s">
        <v>7259</v>
      </c>
      <c r="E9" s="97" t="s">
        <v>24</v>
      </c>
      <c r="F9" s="115" t="s">
        <v>14</v>
      </c>
      <c r="G9" s="97"/>
    </row>
    <row r="10" spans="1:7" customFormat="1" ht="135">
      <c r="A10" s="60"/>
      <c r="B10" s="96">
        <f t="shared" si="0"/>
        <v>6</v>
      </c>
      <c r="C10" s="4" t="s">
        <v>764</v>
      </c>
      <c r="D10" s="220" t="s">
        <v>7260</v>
      </c>
      <c r="E10" s="97" t="s">
        <v>24</v>
      </c>
      <c r="F10" s="115" t="s">
        <v>27</v>
      </c>
      <c r="G10" s="97"/>
    </row>
    <row r="11" spans="1:7" customFormat="1" ht="180">
      <c r="A11" s="60"/>
      <c r="B11" s="96">
        <f t="shared" si="0"/>
        <v>7</v>
      </c>
      <c r="C11" s="4" t="s">
        <v>911</v>
      </c>
      <c r="D11" s="220" t="s">
        <v>7261</v>
      </c>
      <c r="E11" s="97" t="s">
        <v>24</v>
      </c>
      <c r="F11" s="115" t="s">
        <v>14</v>
      </c>
      <c r="G11" s="97"/>
    </row>
    <row r="12" spans="1:7" customFormat="1" ht="22.5">
      <c r="A12" s="167"/>
      <c r="B12" s="114">
        <f t="shared" si="0"/>
        <v>8</v>
      </c>
      <c r="C12" s="4" t="s">
        <v>813</v>
      </c>
      <c r="D12" s="220" t="s">
        <v>7262</v>
      </c>
      <c r="E12" s="115" t="s">
        <v>24</v>
      </c>
      <c r="F12" s="115" t="s">
        <v>1264</v>
      </c>
      <c r="G12" s="115" t="s">
        <v>40</v>
      </c>
    </row>
    <row r="13" spans="1:7">
      <c r="B13" s="161"/>
    </row>
    <row r="14" spans="1:7">
      <c r="B14" s="161"/>
    </row>
    <row r="15" spans="1:7">
      <c r="B15" s="161"/>
    </row>
    <row r="16" spans="1:7">
      <c r="B16" s="161"/>
    </row>
    <row r="17" spans="2:2">
      <c r="B17" s="161"/>
    </row>
    <row r="18" spans="2:2">
      <c r="B18" s="161"/>
    </row>
    <row r="19" spans="2:2">
      <c r="B19" s="161"/>
    </row>
    <row r="20" spans="2:2">
      <c r="B20" s="161"/>
    </row>
    <row r="21" spans="2:2">
      <c r="B21" s="161"/>
    </row>
    <row r="22" spans="2:2">
      <c r="B22" s="161"/>
    </row>
    <row r="23" spans="2:2">
      <c r="B23" s="161"/>
    </row>
    <row r="24" spans="2:2">
      <c r="B24" s="161"/>
    </row>
    <row r="25" spans="2:2">
      <c r="B25" s="161"/>
    </row>
    <row r="26" spans="2:2">
      <c r="B26" s="161"/>
    </row>
    <row r="27" spans="2:2">
      <c r="B27" s="161"/>
    </row>
    <row r="28" spans="2:2">
      <c r="B28" s="161"/>
    </row>
    <row r="29" spans="2:2">
      <c r="B29" s="161"/>
    </row>
    <row r="30" spans="2:2">
      <c r="B30" s="161"/>
    </row>
    <row r="31" spans="2:2">
      <c r="B31" s="161"/>
    </row>
    <row r="32" spans="2:2">
      <c r="B32" s="161"/>
    </row>
    <row r="33" spans="2:2">
      <c r="B33" s="161"/>
    </row>
    <row r="34" spans="2:2">
      <c r="B34" s="161"/>
    </row>
    <row r="35" spans="2:2">
      <c r="B35" s="161"/>
    </row>
    <row r="36" spans="2:2">
      <c r="B36" s="161"/>
    </row>
    <row r="37" spans="2:2">
      <c r="B37" s="161"/>
    </row>
    <row r="38" spans="2:2">
      <c r="B38" s="161"/>
    </row>
    <row r="39" spans="2:2">
      <c r="B39" s="161"/>
    </row>
    <row r="40" spans="2:2">
      <c r="B40" s="161"/>
    </row>
    <row r="41" spans="2:2">
      <c r="B41" s="161"/>
    </row>
    <row r="42" spans="2:2">
      <c r="B42" s="161"/>
    </row>
    <row r="43" spans="2:2">
      <c r="B43" s="161"/>
    </row>
    <row r="44" spans="2:2">
      <c r="B44" s="161"/>
    </row>
    <row r="45" spans="2:2">
      <c r="B45" s="161"/>
    </row>
    <row r="46" spans="2:2">
      <c r="B46" s="161"/>
    </row>
    <row r="47" spans="2:2">
      <c r="B47" s="161"/>
    </row>
    <row r="48" spans="2:2">
      <c r="B48" s="161"/>
    </row>
    <row r="49" spans="2:2">
      <c r="B49" s="161"/>
    </row>
    <row r="50" spans="2:2">
      <c r="B50" s="161"/>
    </row>
    <row r="51" spans="2:2">
      <c r="B51" s="161"/>
    </row>
    <row r="52" spans="2:2">
      <c r="B52" s="161"/>
    </row>
    <row r="53" spans="2:2">
      <c r="B53" s="161"/>
    </row>
    <row r="54" spans="2:2">
      <c r="B54" s="161"/>
    </row>
    <row r="55" spans="2:2">
      <c r="B55" s="161"/>
    </row>
    <row r="56" spans="2:2">
      <c r="B56" s="161"/>
    </row>
    <row r="57" spans="2:2">
      <c r="B57" s="161"/>
    </row>
    <row r="58" spans="2:2">
      <c r="B58" s="161"/>
    </row>
    <row r="59" spans="2:2">
      <c r="B59" s="161"/>
    </row>
    <row r="60" spans="2:2">
      <c r="B60" s="161"/>
    </row>
    <row r="61" spans="2:2">
      <c r="B61" s="161"/>
    </row>
    <row r="62" spans="2:2">
      <c r="B62" s="161"/>
    </row>
    <row r="63" spans="2:2">
      <c r="B63" s="161"/>
    </row>
    <row r="64" spans="2:2">
      <c r="B64" s="161"/>
    </row>
    <row r="65" spans="2:2">
      <c r="B65" s="161"/>
    </row>
    <row r="66" spans="2:2">
      <c r="B66" s="161"/>
    </row>
    <row r="67" spans="2:2">
      <c r="B67" s="161"/>
    </row>
    <row r="68" spans="2:2">
      <c r="B68" s="161"/>
    </row>
    <row r="69" spans="2:2">
      <c r="B69" s="161"/>
    </row>
    <row r="70" spans="2:2">
      <c r="B70" s="161"/>
    </row>
    <row r="71" spans="2:2">
      <c r="B71" s="161"/>
    </row>
    <row r="72" spans="2:2">
      <c r="B72" s="161"/>
    </row>
    <row r="73" spans="2:2">
      <c r="B73" s="161"/>
    </row>
    <row r="74" spans="2:2">
      <c r="B74" s="161"/>
    </row>
    <row r="75" spans="2:2">
      <c r="B75" s="161"/>
    </row>
    <row r="76" spans="2:2">
      <c r="B76" s="161"/>
    </row>
    <row r="77" spans="2:2">
      <c r="B77" s="161"/>
    </row>
    <row r="78" spans="2:2">
      <c r="B78" s="161"/>
    </row>
    <row r="79" spans="2:2">
      <c r="B79" s="161"/>
    </row>
    <row r="80" spans="2:2">
      <c r="B80" s="161"/>
    </row>
    <row r="81" spans="2:2">
      <c r="B81" s="161"/>
    </row>
    <row r="82" spans="2:2">
      <c r="B82" s="161"/>
    </row>
    <row r="83" spans="2:2">
      <c r="B83" s="161"/>
    </row>
    <row r="84" spans="2:2">
      <c r="B84" s="161"/>
    </row>
    <row r="85" spans="2:2">
      <c r="B85" s="161"/>
    </row>
    <row r="86" spans="2:2">
      <c r="B86" s="161"/>
    </row>
    <row r="87" spans="2:2">
      <c r="B87" s="161"/>
    </row>
    <row r="88" spans="2:2">
      <c r="B88" s="161"/>
    </row>
    <row r="89" spans="2:2">
      <c r="B89" s="161"/>
    </row>
    <row r="90" spans="2:2">
      <c r="B90" s="161"/>
    </row>
    <row r="91" spans="2:2">
      <c r="B91" s="161"/>
    </row>
    <row r="92" spans="2:2">
      <c r="B92" s="161"/>
    </row>
    <row r="93" spans="2:2">
      <c r="B93" s="161"/>
    </row>
  </sheetData>
  <customSheetViews>
    <customSheetView guid="{3C400735-2BC9-4950-B7F8-079C531F10EF}">
      <selection activeCell="B2" sqref="B2"/>
      <pageMargins left="0.75" right="0.75" top="1" bottom="1" header="0.5" footer="0.5"/>
      <headerFooter alignWithMargins="0"/>
    </customSheetView>
  </customSheetViews>
  <phoneticPr fontId="7"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42"/>
  <sheetViews>
    <sheetView zoomScaleNormal="100" zoomScaleSheetLayoutView="100" workbookViewId="0">
      <pane xSplit="5" ySplit="3" topLeftCell="J19" activePane="bottomRight" state="frozen"/>
      <selection pane="topRight" activeCell="F1" sqref="F1"/>
      <selection pane="bottomLeft" activeCell="A4" sqref="A4"/>
      <selection pane="bottomRight" activeCell="C23" sqref="C23"/>
    </sheetView>
  </sheetViews>
  <sheetFormatPr defaultRowHeight="12.75"/>
  <cols>
    <col min="1" max="1" width="9.140625" style="13"/>
    <col min="2" max="2" width="7.85546875" style="9" customWidth="1"/>
    <col min="3" max="3" width="5.5703125" style="10" customWidth="1"/>
    <col min="4" max="5" width="18.7109375" style="12" customWidth="1"/>
    <col min="6" max="6" width="50.7109375" style="29" customWidth="1"/>
    <col min="7" max="7" width="18" style="11" customWidth="1"/>
    <col min="8" max="8" width="18.28515625" style="11" customWidth="1"/>
    <col min="9" max="9" width="15.7109375" style="11" customWidth="1"/>
    <col min="10" max="10" width="18.28515625" style="11" customWidth="1"/>
    <col min="11" max="11" width="19.42578125" style="11" customWidth="1"/>
    <col min="12" max="12" width="11.42578125" style="11" customWidth="1"/>
    <col min="13" max="13" width="31.28515625" style="11" customWidth="1"/>
    <col min="14" max="14" width="10.5703125" style="13" bestFit="1" customWidth="1"/>
    <col min="15" max="16" width="47.5703125" style="13" customWidth="1"/>
    <col min="17" max="17" width="16" customWidth="1"/>
    <col min="18" max="19" width="9.140625" customWidth="1"/>
    <col min="52" max="52" width="9.140625" customWidth="1"/>
    <col min="53" max="54" width="9.140625" hidden="1" customWidth="1"/>
    <col min="55" max="55" width="9.140625" customWidth="1"/>
  </cols>
  <sheetData>
    <row r="1" spans="1:54" s="13" customFormat="1" ht="15.75">
      <c r="B1" s="14" t="s">
        <v>762</v>
      </c>
      <c r="C1" s="15"/>
      <c r="D1" s="17"/>
      <c r="E1" s="17"/>
      <c r="F1" s="28"/>
      <c r="G1" s="16"/>
      <c r="H1" s="16"/>
      <c r="I1" s="16"/>
      <c r="J1" s="16"/>
      <c r="K1" s="16"/>
      <c r="L1" s="16"/>
      <c r="M1" s="16"/>
    </row>
    <row r="2" spans="1:54" s="13" customFormat="1">
      <c r="B2" s="9"/>
      <c r="C2" s="10"/>
      <c r="D2" s="12"/>
      <c r="E2" s="12"/>
      <c r="F2" s="29"/>
      <c r="G2" s="11"/>
      <c r="H2" s="11"/>
      <c r="I2" s="11"/>
      <c r="J2" s="11"/>
      <c r="K2" s="11"/>
      <c r="L2" s="11"/>
      <c r="M2" s="11"/>
    </row>
    <row r="3" spans="1:54" s="1" customFormat="1" ht="157.5">
      <c r="A3" s="6" t="s">
        <v>7</v>
      </c>
      <c r="B3" s="6" t="s">
        <v>8</v>
      </c>
      <c r="C3" s="18" t="s">
        <v>5</v>
      </c>
      <c r="D3" s="19" t="s">
        <v>11</v>
      </c>
      <c r="E3" s="19" t="s">
        <v>12</v>
      </c>
      <c r="F3" s="30" t="s">
        <v>7288</v>
      </c>
      <c r="G3" s="19" t="s">
        <v>1924</v>
      </c>
      <c r="H3" s="19" t="s">
        <v>1917</v>
      </c>
      <c r="I3" s="19" t="s">
        <v>1</v>
      </c>
      <c r="J3" s="19" t="s">
        <v>20</v>
      </c>
      <c r="K3" s="19" t="s">
        <v>898</v>
      </c>
      <c r="L3" s="19" t="s">
        <v>1803</v>
      </c>
      <c r="M3" s="30" t="s">
        <v>7292</v>
      </c>
      <c r="N3" s="67" t="s">
        <v>733</v>
      </c>
      <c r="O3" s="67" t="s">
        <v>1925</v>
      </c>
      <c r="P3" s="67" t="s">
        <v>1918</v>
      </c>
      <c r="Q3" s="169"/>
      <c r="R3" s="169"/>
      <c r="S3" s="169"/>
      <c r="BA3" s="19" t="s">
        <v>1262</v>
      </c>
      <c r="BB3" s="19" t="s">
        <v>1271</v>
      </c>
    </row>
    <row r="4" spans="1:54" s="1" customFormat="1">
      <c r="A4" s="26" t="s">
        <v>6</v>
      </c>
      <c r="B4" s="23"/>
      <c r="C4" s="20"/>
      <c r="D4" s="21"/>
      <c r="E4" s="21"/>
      <c r="F4" s="31"/>
      <c r="G4" s="21"/>
      <c r="H4" s="21"/>
      <c r="I4" s="21"/>
      <c r="J4" s="21"/>
      <c r="K4" s="21"/>
      <c r="L4" s="21"/>
      <c r="M4" s="21"/>
      <c r="N4" s="21"/>
      <c r="O4" s="21"/>
      <c r="P4" s="21"/>
      <c r="BA4" s="21"/>
      <c r="BB4" s="21"/>
    </row>
    <row r="5" spans="1:54" ht="56.25">
      <c r="A5" s="22"/>
      <c r="B5" s="48"/>
      <c r="C5" s="7">
        <v>1</v>
      </c>
      <c r="D5" s="4" t="s">
        <v>28</v>
      </c>
      <c r="E5" s="4"/>
      <c r="F5" s="5" t="s">
        <v>7263</v>
      </c>
      <c r="G5" s="115" t="s">
        <v>24</v>
      </c>
      <c r="H5" s="115" t="s">
        <v>24</v>
      </c>
      <c r="I5" s="2"/>
      <c r="J5" s="2" t="s">
        <v>2</v>
      </c>
      <c r="K5" s="2" t="s">
        <v>16</v>
      </c>
      <c r="L5" s="101" t="s">
        <v>21</v>
      </c>
      <c r="M5" s="115" t="s">
        <v>1804</v>
      </c>
      <c r="N5" s="4" t="s">
        <v>697</v>
      </c>
      <c r="O5" s="4" t="s">
        <v>1265</v>
      </c>
      <c r="P5" s="4" t="s">
        <v>1265</v>
      </c>
      <c r="Q5" s="12"/>
      <c r="BA5" s="4" t="s">
        <v>891</v>
      </c>
      <c r="BB5" s="4">
        <v>10</v>
      </c>
    </row>
    <row r="6" spans="1:54" ht="90">
      <c r="A6" s="22"/>
      <c r="B6" s="48"/>
      <c r="C6" s="3">
        <f>SUM(C5,1)</f>
        <v>2</v>
      </c>
      <c r="D6" s="4" t="s">
        <v>29</v>
      </c>
      <c r="E6" s="4"/>
      <c r="F6" s="5" t="s">
        <v>7264</v>
      </c>
      <c r="G6" s="115" t="s">
        <v>24</v>
      </c>
      <c r="H6" s="115" t="s">
        <v>24</v>
      </c>
      <c r="I6" s="2"/>
      <c r="J6" s="2" t="s">
        <v>14</v>
      </c>
      <c r="K6" s="2" t="s">
        <v>30</v>
      </c>
      <c r="L6" s="101" t="s">
        <v>21</v>
      </c>
      <c r="M6" s="115" t="s">
        <v>1804</v>
      </c>
      <c r="N6" s="4" t="s">
        <v>697</v>
      </c>
      <c r="O6" s="4" t="s">
        <v>766</v>
      </c>
      <c r="P6" s="4" t="s">
        <v>766</v>
      </c>
      <c r="Q6" s="12"/>
      <c r="BA6" s="4" t="s">
        <v>241</v>
      </c>
      <c r="BB6" s="4">
        <v>20</v>
      </c>
    </row>
    <row r="7" spans="1:54" ht="123.75">
      <c r="A7" s="22"/>
      <c r="B7" s="48"/>
      <c r="C7" s="3">
        <f>SUM(C6,1)</f>
        <v>3</v>
      </c>
      <c r="D7" s="4" t="s">
        <v>1274</v>
      </c>
      <c r="E7" s="4"/>
      <c r="F7" s="5" t="s">
        <v>7010</v>
      </c>
      <c r="G7" s="115" t="s">
        <v>24</v>
      </c>
      <c r="H7" s="115" t="s">
        <v>24</v>
      </c>
      <c r="I7" s="2"/>
      <c r="J7" s="115" t="s">
        <v>1275</v>
      </c>
      <c r="K7" s="36" t="s">
        <v>6989</v>
      </c>
      <c r="L7" s="155" t="s">
        <v>21</v>
      </c>
      <c r="M7" s="155" t="s">
        <v>1804</v>
      </c>
      <c r="N7" s="4" t="s">
        <v>697</v>
      </c>
      <c r="O7" s="116" t="s">
        <v>1277</v>
      </c>
      <c r="P7" s="116" t="s">
        <v>1277</v>
      </c>
      <c r="Q7" s="12"/>
      <c r="BA7" s="4" t="s">
        <v>6988</v>
      </c>
      <c r="BB7" s="4" t="s">
        <v>7221</v>
      </c>
    </row>
    <row r="8" spans="1:54" ht="33.75">
      <c r="A8" s="22"/>
      <c r="B8" s="48"/>
      <c r="C8" s="114">
        <f>SUM(C7,1)</f>
        <v>4</v>
      </c>
      <c r="D8" s="4" t="s">
        <v>32</v>
      </c>
      <c r="E8" s="4"/>
      <c r="F8" s="221" t="s">
        <v>7265</v>
      </c>
      <c r="G8" s="115" t="s">
        <v>24</v>
      </c>
      <c r="H8" s="115" t="s">
        <v>24</v>
      </c>
      <c r="I8" s="2"/>
      <c r="J8" s="2" t="s">
        <v>17</v>
      </c>
      <c r="K8" s="115" t="s">
        <v>899</v>
      </c>
      <c r="L8" s="101" t="s">
        <v>21</v>
      </c>
      <c r="M8" s="115" t="s">
        <v>1804</v>
      </c>
      <c r="N8" s="4" t="s">
        <v>697</v>
      </c>
      <c r="O8" s="4" t="s">
        <v>1266</v>
      </c>
      <c r="P8" s="4" t="s">
        <v>1266</v>
      </c>
      <c r="BA8" s="4"/>
      <c r="BB8" s="4">
        <v>20</v>
      </c>
    </row>
    <row r="9" spans="1:54" ht="146.25">
      <c r="A9" s="22"/>
      <c r="B9" s="48"/>
      <c r="C9" s="114">
        <f t="shared" ref="C9:C11" si="0">SUM(C8,1)</f>
        <v>5</v>
      </c>
      <c r="D9" s="235" t="s">
        <v>814</v>
      </c>
      <c r="E9" s="4" t="s">
        <v>3</v>
      </c>
      <c r="F9" s="5" t="s">
        <v>7266</v>
      </c>
      <c r="G9" s="230" t="s">
        <v>24</v>
      </c>
      <c r="H9" s="230" t="s">
        <v>24</v>
      </c>
      <c r="I9" s="115" t="s">
        <v>24</v>
      </c>
      <c r="J9" s="115" t="s">
        <v>27</v>
      </c>
      <c r="K9" s="36" t="s">
        <v>754</v>
      </c>
      <c r="L9" s="115" t="s">
        <v>21</v>
      </c>
      <c r="M9" s="115" t="s">
        <v>7289</v>
      </c>
      <c r="N9" s="63" t="s">
        <v>697</v>
      </c>
      <c r="O9" s="115" t="s">
        <v>696</v>
      </c>
      <c r="P9" s="115" t="s">
        <v>696</v>
      </c>
      <c r="Q9" s="12"/>
      <c r="BA9" s="4" t="s">
        <v>890</v>
      </c>
      <c r="BB9" s="4">
        <v>15</v>
      </c>
    </row>
    <row r="10" spans="1:54" ht="180">
      <c r="A10" s="22"/>
      <c r="B10" s="141"/>
      <c r="C10" s="114">
        <f t="shared" si="0"/>
        <v>6</v>
      </c>
      <c r="D10" s="231"/>
      <c r="E10" s="4" t="s">
        <v>750</v>
      </c>
      <c r="F10" s="5" t="s">
        <v>7267</v>
      </c>
      <c r="G10" s="231"/>
      <c r="H10" s="231"/>
      <c r="I10" s="115" t="s">
        <v>24</v>
      </c>
      <c r="J10" s="4" t="s">
        <v>261</v>
      </c>
      <c r="K10" s="178" t="s">
        <v>1573</v>
      </c>
      <c r="L10" s="115" t="s">
        <v>21</v>
      </c>
      <c r="M10" s="115" t="s">
        <v>7290</v>
      </c>
      <c r="N10" s="63" t="s">
        <v>697</v>
      </c>
      <c r="O10" s="115" t="s">
        <v>1267</v>
      </c>
      <c r="P10" s="115" t="s">
        <v>1267</v>
      </c>
      <c r="BA10" s="4"/>
      <c r="BB10" s="4">
        <v>15</v>
      </c>
    </row>
    <row r="11" spans="1:54" ht="56.25">
      <c r="A11" s="141"/>
      <c r="B11" s="141"/>
      <c r="C11" s="114">
        <f t="shared" si="0"/>
        <v>7</v>
      </c>
      <c r="D11" s="231"/>
      <c r="E11" s="4" t="s">
        <v>751</v>
      </c>
      <c r="F11" s="222" t="s">
        <v>7268</v>
      </c>
      <c r="G11" s="231"/>
      <c r="H11" s="231"/>
      <c r="I11" s="115" t="s">
        <v>22</v>
      </c>
      <c r="J11" s="4" t="s">
        <v>261</v>
      </c>
      <c r="K11" s="178" t="s">
        <v>1574</v>
      </c>
      <c r="L11" s="115" t="s">
        <v>21</v>
      </c>
      <c r="M11" s="115" t="s">
        <v>7291</v>
      </c>
      <c r="N11" s="63" t="s">
        <v>697</v>
      </c>
      <c r="O11" s="115" t="s">
        <v>1268</v>
      </c>
      <c r="P11" s="115" t="s">
        <v>1268</v>
      </c>
      <c r="BA11" s="4"/>
      <c r="BB11" s="4">
        <v>20</v>
      </c>
    </row>
    <row r="12" spans="1:54" s="1" customFormat="1">
      <c r="A12" s="25" t="s">
        <v>29</v>
      </c>
      <c r="B12" s="49"/>
      <c r="C12" s="50"/>
      <c r="D12" s="51"/>
      <c r="E12" s="51"/>
      <c r="F12" s="52"/>
      <c r="G12" s="51"/>
      <c r="H12" s="51"/>
      <c r="I12" s="51"/>
      <c r="J12" s="51"/>
      <c r="K12" s="51"/>
      <c r="L12" s="53"/>
      <c r="M12" s="51"/>
      <c r="N12" s="51"/>
      <c r="O12" s="51"/>
      <c r="P12" s="51"/>
      <c r="R12"/>
      <c r="S12"/>
      <c r="BA12" s="51"/>
      <c r="BB12" s="51"/>
    </row>
    <row r="13" spans="1:54" s="1" customFormat="1">
      <c r="A13" s="37"/>
      <c r="B13" s="38" t="s">
        <v>31</v>
      </c>
      <c r="C13" s="39"/>
      <c r="D13" s="39"/>
      <c r="E13" s="39"/>
      <c r="F13" s="40"/>
      <c r="G13" s="39"/>
      <c r="H13" s="39"/>
      <c r="I13" s="39"/>
      <c r="J13" s="39"/>
      <c r="K13" s="39"/>
      <c r="L13" s="41"/>
      <c r="M13" s="39"/>
      <c r="N13" s="39"/>
      <c r="O13" s="39"/>
      <c r="P13" s="39"/>
      <c r="R13"/>
      <c r="S13"/>
      <c r="BA13" s="39"/>
      <c r="BB13" s="39"/>
    </row>
    <row r="14" spans="1:54" ht="33.75">
      <c r="A14" s="24"/>
      <c r="B14" s="42"/>
      <c r="C14" s="95">
        <f>SUM(C11,1)</f>
        <v>8</v>
      </c>
      <c r="D14" s="4" t="s">
        <v>695</v>
      </c>
      <c r="E14" s="4"/>
      <c r="F14" s="221" t="s">
        <v>7275</v>
      </c>
      <c r="G14" s="115" t="s">
        <v>732</v>
      </c>
      <c r="H14" s="115" t="s">
        <v>732</v>
      </c>
      <c r="I14" s="94"/>
      <c r="J14" s="94" t="s">
        <v>17</v>
      </c>
      <c r="K14" s="115" t="s">
        <v>900</v>
      </c>
      <c r="L14" s="101" t="s">
        <v>21</v>
      </c>
      <c r="M14" s="178" t="s">
        <v>1804</v>
      </c>
      <c r="N14" s="4" t="s">
        <v>697</v>
      </c>
      <c r="O14" s="4" t="s">
        <v>1269</v>
      </c>
      <c r="P14" s="4" t="s">
        <v>1269</v>
      </c>
      <c r="BA14" s="4"/>
      <c r="BB14" s="4">
        <v>20</v>
      </c>
    </row>
    <row r="15" spans="1:54" ht="33.75">
      <c r="A15" s="24"/>
      <c r="B15" s="42"/>
      <c r="C15" s="95">
        <f>SUM(C14,1)</f>
        <v>9</v>
      </c>
      <c r="D15" s="4" t="s">
        <v>36</v>
      </c>
      <c r="E15" s="4"/>
      <c r="F15" s="220" t="s">
        <v>7276</v>
      </c>
      <c r="G15" s="115" t="s">
        <v>732</v>
      </c>
      <c r="H15" s="115" t="s">
        <v>732</v>
      </c>
      <c r="I15" s="2"/>
      <c r="J15" s="2" t="s">
        <v>17</v>
      </c>
      <c r="K15" s="115" t="s">
        <v>901</v>
      </c>
      <c r="L15" s="101" t="s">
        <v>21</v>
      </c>
      <c r="M15" s="178" t="s">
        <v>1804</v>
      </c>
      <c r="N15" s="4" t="s">
        <v>697</v>
      </c>
      <c r="O15" s="4" t="s">
        <v>1270</v>
      </c>
      <c r="P15" s="4" t="s">
        <v>1270</v>
      </c>
      <c r="BA15" s="4"/>
      <c r="BB15" s="4">
        <v>20</v>
      </c>
    </row>
    <row r="16" spans="1:54" s="1" customFormat="1">
      <c r="A16" s="24"/>
      <c r="B16" s="46" t="s">
        <v>35</v>
      </c>
      <c r="C16" s="43"/>
      <c r="D16" s="43"/>
      <c r="E16" s="43"/>
      <c r="F16" s="44"/>
      <c r="G16" s="43"/>
      <c r="H16" s="43"/>
      <c r="I16" s="43"/>
      <c r="J16" s="43"/>
      <c r="K16" s="43"/>
      <c r="L16" s="45"/>
      <c r="M16" s="43"/>
      <c r="N16" s="43"/>
      <c r="O16" s="43"/>
      <c r="P16" s="43"/>
      <c r="BA16" s="43"/>
      <c r="BB16" s="43"/>
    </row>
    <row r="17" spans="1:54" ht="101.25">
      <c r="A17" s="24"/>
      <c r="B17" s="47"/>
      <c r="C17" s="3">
        <f>SUM(C15,1)</f>
        <v>10</v>
      </c>
      <c r="D17" s="4" t="s">
        <v>33</v>
      </c>
      <c r="E17" s="4"/>
      <c r="F17" s="5" t="s">
        <v>7277</v>
      </c>
      <c r="G17" s="115" t="s">
        <v>1927</v>
      </c>
      <c r="H17" s="115" t="s">
        <v>1927</v>
      </c>
      <c r="I17" s="2"/>
      <c r="J17" s="85" t="s">
        <v>693</v>
      </c>
      <c r="K17" s="115" t="s">
        <v>802</v>
      </c>
      <c r="L17" s="66" t="s">
        <v>21</v>
      </c>
      <c r="M17" s="216" t="s">
        <v>1804</v>
      </c>
      <c r="N17" s="4" t="s">
        <v>697</v>
      </c>
      <c r="O17" s="4" t="s">
        <v>699</v>
      </c>
      <c r="P17" s="4" t="s">
        <v>699</v>
      </c>
      <c r="BA17" s="4"/>
      <c r="BB17" s="4" t="s">
        <v>6782</v>
      </c>
    </row>
    <row r="18" spans="1:54" ht="101.25">
      <c r="A18" s="24"/>
      <c r="B18" s="47"/>
      <c r="C18" s="99">
        <f t="shared" ref="C18:C41" si="1">SUM(C17,1)</f>
        <v>11</v>
      </c>
      <c r="D18" s="4" t="s">
        <v>694</v>
      </c>
      <c r="E18" s="4"/>
      <c r="F18" s="5" t="s">
        <v>7269</v>
      </c>
      <c r="G18" s="115" t="s">
        <v>1927</v>
      </c>
      <c r="H18" s="115" t="s">
        <v>1927</v>
      </c>
      <c r="I18" s="93"/>
      <c r="J18" s="4" t="s">
        <v>17</v>
      </c>
      <c r="K18" s="115" t="s">
        <v>902</v>
      </c>
      <c r="L18" s="101" t="s">
        <v>21</v>
      </c>
      <c r="M18" s="216" t="s">
        <v>1804</v>
      </c>
      <c r="N18" s="4" t="s">
        <v>697</v>
      </c>
      <c r="O18" s="115" t="s">
        <v>767</v>
      </c>
      <c r="P18" s="115" t="s">
        <v>767</v>
      </c>
      <c r="BA18" s="4"/>
      <c r="BB18" s="4">
        <v>20</v>
      </c>
    </row>
    <row r="19" spans="1:54" ht="101.25">
      <c r="A19" s="24"/>
      <c r="B19" s="47"/>
      <c r="C19" s="114">
        <f t="shared" si="1"/>
        <v>12</v>
      </c>
      <c r="D19" s="4" t="s">
        <v>37</v>
      </c>
      <c r="E19" s="4"/>
      <c r="F19" s="5" t="s">
        <v>7270</v>
      </c>
      <c r="G19" s="115" t="s">
        <v>1927</v>
      </c>
      <c r="H19" s="115" t="s">
        <v>1927</v>
      </c>
      <c r="I19" s="2"/>
      <c r="J19" s="115" t="s">
        <v>1572</v>
      </c>
      <c r="K19" s="115" t="s">
        <v>903</v>
      </c>
      <c r="L19" s="101" t="s">
        <v>21</v>
      </c>
      <c r="M19" s="216" t="s">
        <v>1804</v>
      </c>
      <c r="N19" s="4" t="s">
        <v>697</v>
      </c>
      <c r="O19" s="4" t="s">
        <v>768</v>
      </c>
      <c r="P19" s="4" t="s">
        <v>768</v>
      </c>
      <c r="BA19" s="4"/>
      <c r="BB19" s="4">
        <v>20</v>
      </c>
    </row>
    <row r="20" spans="1:54" ht="45" customHeight="1">
      <c r="A20" s="24"/>
      <c r="B20" s="47"/>
      <c r="C20" s="114">
        <f t="shared" si="1"/>
        <v>13</v>
      </c>
      <c r="D20" s="235" t="s">
        <v>1278</v>
      </c>
      <c r="E20" s="4" t="s">
        <v>1279</v>
      </c>
      <c r="F20" s="237" t="s">
        <v>7271</v>
      </c>
      <c r="G20" s="232" t="s">
        <v>1927</v>
      </c>
      <c r="H20" s="232" t="s">
        <v>1927</v>
      </c>
      <c r="I20" s="115" t="s">
        <v>808</v>
      </c>
      <c r="J20" s="115" t="s">
        <v>17</v>
      </c>
      <c r="K20" s="115" t="s">
        <v>1282</v>
      </c>
      <c r="L20" s="66" t="s">
        <v>21</v>
      </c>
      <c r="M20" s="216" t="s">
        <v>1804</v>
      </c>
      <c r="N20" s="4" t="s">
        <v>697</v>
      </c>
      <c r="O20" s="4" t="s">
        <v>7295</v>
      </c>
      <c r="P20" s="4" t="s">
        <v>7295</v>
      </c>
      <c r="Q20" s="13"/>
      <c r="BA20" s="4"/>
      <c r="BB20" s="4">
        <v>10</v>
      </c>
    </row>
    <row r="21" spans="1:54" ht="104.25" customHeight="1">
      <c r="A21" s="24"/>
      <c r="B21" s="47"/>
      <c r="C21" s="114">
        <f t="shared" si="1"/>
        <v>14</v>
      </c>
      <c r="D21" s="236"/>
      <c r="E21" s="4" t="s">
        <v>1280</v>
      </c>
      <c r="F21" s="238"/>
      <c r="G21" s="233"/>
      <c r="H21" s="233"/>
      <c r="I21" s="115" t="s">
        <v>808</v>
      </c>
      <c r="J21" s="115" t="s">
        <v>1281</v>
      </c>
      <c r="K21" s="115" t="s">
        <v>1283</v>
      </c>
      <c r="L21" s="66" t="s">
        <v>21</v>
      </c>
      <c r="M21" s="216" t="s">
        <v>1804</v>
      </c>
      <c r="N21" s="4" t="s">
        <v>697</v>
      </c>
      <c r="O21" s="4" t="s">
        <v>7296</v>
      </c>
      <c r="P21" s="4" t="s">
        <v>7296</v>
      </c>
      <c r="Q21" s="13"/>
      <c r="BA21" s="4"/>
      <c r="BB21" s="4">
        <v>20</v>
      </c>
    </row>
    <row r="22" spans="1:54" ht="104.25" customHeight="1">
      <c r="A22" s="24"/>
      <c r="B22" s="47"/>
      <c r="C22" s="114">
        <f t="shared" si="1"/>
        <v>15</v>
      </c>
      <c r="D22" s="4" t="s">
        <v>1926</v>
      </c>
      <c r="E22" s="4"/>
      <c r="F22" s="5" t="s">
        <v>7271</v>
      </c>
      <c r="G22" s="115" t="s">
        <v>1927</v>
      </c>
      <c r="H22" s="115" t="s">
        <v>1927</v>
      </c>
      <c r="I22" s="115"/>
      <c r="J22" s="115" t="s">
        <v>1572</v>
      </c>
      <c r="K22" s="115" t="s">
        <v>1282</v>
      </c>
      <c r="L22" s="115" t="s">
        <v>21</v>
      </c>
      <c r="M22" s="216" t="s">
        <v>1804</v>
      </c>
      <c r="N22" s="4" t="s">
        <v>697</v>
      </c>
      <c r="O22" s="32" t="s">
        <v>7297</v>
      </c>
      <c r="P22" s="32" t="s">
        <v>7297</v>
      </c>
      <c r="Q22" s="13"/>
      <c r="BA22" s="4"/>
      <c r="BB22" s="4" t="s">
        <v>6782</v>
      </c>
    </row>
    <row r="23" spans="1:54" ht="22.5">
      <c r="A23" s="24"/>
      <c r="B23" s="47"/>
      <c r="C23" s="114">
        <f t="shared" si="1"/>
        <v>16</v>
      </c>
      <c r="D23" s="4" t="s">
        <v>4</v>
      </c>
      <c r="E23" s="4"/>
      <c r="F23" s="222" t="s">
        <v>7272</v>
      </c>
      <c r="G23" s="115" t="s">
        <v>24</v>
      </c>
      <c r="H23" s="115" t="s">
        <v>24</v>
      </c>
      <c r="I23" s="2"/>
      <c r="J23" s="4" t="s">
        <v>25</v>
      </c>
      <c r="K23" s="115" t="s">
        <v>803</v>
      </c>
      <c r="L23" s="115" t="s">
        <v>21</v>
      </c>
      <c r="M23" s="115" t="s">
        <v>1804</v>
      </c>
      <c r="N23" s="4" t="s">
        <v>697</v>
      </c>
      <c r="O23" s="4" t="s">
        <v>59</v>
      </c>
      <c r="P23" s="4" t="s">
        <v>59</v>
      </c>
      <c r="Q23" s="13"/>
      <c r="BA23" s="4"/>
      <c r="BB23" s="4">
        <v>15</v>
      </c>
    </row>
    <row r="24" spans="1:54" ht="22.5">
      <c r="A24" s="24"/>
      <c r="B24" s="47"/>
      <c r="C24" s="114">
        <f t="shared" si="1"/>
        <v>17</v>
      </c>
      <c r="D24" s="4" t="s">
        <v>729</v>
      </c>
      <c r="E24" s="4"/>
      <c r="F24" s="5" t="s">
        <v>904</v>
      </c>
      <c r="G24" s="115" t="s">
        <v>22</v>
      </c>
      <c r="H24" s="115" t="s">
        <v>22</v>
      </c>
      <c r="I24" s="98"/>
      <c r="J24" s="4" t="s">
        <v>15</v>
      </c>
      <c r="K24" s="115" t="s">
        <v>807</v>
      </c>
      <c r="L24" s="101" t="s">
        <v>21</v>
      </c>
      <c r="M24" s="115" t="s">
        <v>1805</v>
      </c>
      <c r="N24" s="63" t="s">
        <v>697</v>
      </c>
      <c r="O24" s="4" t="s">
        <v>700</v>
      </c>
      <c r="P24" s="4" t="s">
        <v>700</v>
      </c>
      <c r="Q24" s="13"/>
      <c r="BA24" s="4"/>
      <c r="BB24" s="4">
        <v>15</v>
      </c>
    </row>
    <row r="25" spans="1:54">
      <c r="A25" s="24"/>
      <c r="B25" s="47"/>
      <c r="C25" s="114">
        <f t="shared" si="1"/>
        <v>18</v>
      </c>
      <c r="D25" s="4" t="s">
        <v>13</v>
      </c>
      <c r="E25" s="4"/>
      <c r="F25" s="222" t="s">
        <v>7273</v>
      </c>
      <c r="G25" s="115" t="s">
        <v>22</v>
      </c>
      <c r="H25" s="115" t="s">
        <v>22</v>
      </c>
      <c r="I25" s="2"/>
      <c r="J25" s="4" t="s">
        <v>25</v>
      </c>
      <c r="K25" s="115" t="s">
        <v>803</v>
      </c>
      <c r="L25" s="115" t="s">
        <v>21</v>
      </c>
      <c r="M25" s="4" t="s">
        <v>1804</v>
      </c>
      <c r="N25" s="4" t="s">
        <v>697</v>
      </c>
      <c r="O25" s="4" t="s">
        <v>60</v>
      </c>
      <c r="P25" s="4" t="s">
        <v>60</v>
      </c>
      <c r="Q25" s="13"/>
      <c r="BA25" s="4"/>
      <c r="BB25" s="4">
        <v>10</v>
      </c>
    </row>
    <row r="26" spans="1:54" ht="90">
      <c r="A26" s="24"/>
      <c r="B26" s="107"/>
      <c r="C26" s="114">
        <f t="shared" si="1"/>
        <v>19</v>
      </c>
      <c r="D26" s="235" t="s">
        <v>7252</v>
      </c>
      <c r="E26" s="4" t="s">
        <v>18</v>
      </c>
      <c r="F26" s="5" t="s">
        <v>3383</v>
      </c>
      <c r="G26" s="230" t="s">
        <v>22</v>
      </c>
      <c r="H26" s="230" t="s">
        <v>1286</v>
      </c>
      <c r="I26" s="113" t="s">
        <v>808</v>
      </c>
      <c r="J26" s="2" t="s">
        <v>10</v>
      </c>
      <c r="K26" s="2" t="s">
        <v>0</v>
      </c>
      <c r="L26" s="101" t="s">
        <v>21</v>
      </c>
      <c r="M26" s="115" t="s">
        <v>1805</v>
      </c>
      <c r="N26" s="4" t="s">
        <v>697</v>
      </c>
      <c r="O26" s="4" t="s">
        <v>3629</v>
      </c>
      <c r="P26" s="4" t="s">
        <v>3629</v>
      </c>
      <c r="Q26" s="12"/>
      <c r="BA26" s="4" t="s">
        <v>18</v>
      </c>
      <c r="BB26" s="4" t="s">
        <v>1288</v>
      </c>
    </row>
    <row r="27" spans="1:54" ht="33.75">
      <c r="A27" s="24"/>
      <c r="B27" s="107"/>
      <c r="C27" s="114">
        <f t="shared" si="1"/>
        <v>20</v>
      </c>
      <c r="D27" s="236"/>
      <c r="E27" s="4" t="s">
        <v>19</v>
      </c>
      <c r="F27" s="4" t="s">
        <v>7274</v>
      </c>
      <c r="G27" s="234"/>
      <c r="H27" s="234"/>
      <c r="I27" s="113" t="s">
        <v>808</v>
      </c>
      <c r="J27" s="4" t="s">
        <v>1570</v>
      </c>
      <c r="K27" s="77" t="s">
        <v>1571</v>
      </c>
      <c r="L27" s="101" t="s">
        <v>21</v>
      </c>
      <c r="M27" s="115" t="s">
        <v>1805</v>
      </c>
      <c r="N27" s="4" t="s">
        <v>697</v>
      </c>
      <c r="O27" s="4" t="s">
        <v>3630</v>
      </c>
      <c r="P27" s="4" t="s">
        <v>3630</v>
      </c>
      <c r="Q27" s="13"/>
      <c r="BA27" s="4"/>
      <c r="BB27" s="4" t="s">
        <v>2595</v>
      </c>
    </row>
    <row r="28" spans="1:54" ht="135">
      <c r="A28" s="24"/>
      <c r="B28" s="107"/>
      <c r="C28" s="114">
        <f t="shared" si="1"/>
        <v>21</v>
      </c>
      <c r="D28" s="235" t="s">
        <v>7253</v>
      </c>
      <c r="E28" s="4" t="s">
        <v>18</v>
      </c>
      <c r="F28" s="5" t="s">
        <v>7287</v>
      </c>
      <c r="G28" s="230" t="s">
        <v>24</v>
      </c>
      <c r="H28" s="230" t="s">
        <v>1286</v>
      </c>
      <c r="I28" s="113" t="s">
        <v>24</v>
      </c>
      <c r="J28" s="2" t="s">
        <v>10</v>
      </c>
      <c r="K28" s="2" t="s">
        <v>0</v>
      </c>
      <c r="L28" s="115" t="s">
        <v>23</v>
      </c>
      <c r="M28" s="115" t="s">
        <v>1804</v>
      </c>
      <c r="N28" s="4" t="s">
        <v>697</v>
      </c>
      <c r="O28" s="4" t="s">
        <v>3631</v>
      </c>
      <c r="P28" s="4" t="s">
        <v>3631</v>
      </c>
      <c r="Q28" s="12"/>
      <c r="BA28" s="4" t="s">
        <v>18</v>
      </c>
      <c r="BB28" s="4" t="s">
        <v>1288</v>
      </c>
    </row>
    <row r="29" spans="1:54" ht="33.75">
      <c r="A29" s="24"/>
      <c r="B29" s="107"/>
      <c r="C29" s="114">
        <f t="shared" si="1"/>
        <v>22</v>
      </c>
      <c r="D29" s="236"/>
      <c r="E29" s="4" t="s">
        <v>19</v>
      </c>
      <c r="F29" s="4" t="s">
        <v>7274</v>
      </c>
      <c r="G29" s="234"/>
      <c r="H29" s="234"/>
      <c r="I29" s="113" t="s">
        <v>24</v>
      </c>
      <c r="J29" s="4" t="s">
        <v>1570</v>
      </c>
      <c r="K29" s="4" t="s">
        <v>804</v>
      </c>
      <c r="L29" s="115" t="s">
        <v>23</v>
      </c>
      <c r="M29" s="115" t="s">
        <v>1804</v>
      </c>
      <c r="N29" s="4" t="s">
        <v>697</v>
      </c>
      <c r="O29" s="4" t="s">
        <v>3632</v>
      </c>
      <c r="P29" s="4" t="s">
        <v>3632</v>
      </c>
      <c r="Q29" s="13"/>
      <c r="BA29" s="4"/>
      <c r="BB29" s="4" t="s">
        <v>2595</v>
      </c>
    </row>
    <row r="30" spans="1:54" ht="78.75">
      <c r="A30" s="24"/>
      <c r="B30" s="107"/>
      <c r="C30" s="114">
        <f t="shared" si="1"/>
        <v>23</v>
      </c>
      <c r="D30" s="210" t="s">
        <v>3637</v>
      </c>
      <c r="E30" s="4"/>
      <c r="F30" s="4" t="s">
        <v>7293</v>
      </c>
      <c r="G30" s="206" t="s">
        <v>1286</v>
      </c>
      <c r="H30" s="208" t="s">
        <v>3639</v>
      </c>
      <c r="I30" s="113"/>
      <c r="J30" s="4" t="s">
        <v>27</v>
      </c>
      <c r="K30" s="4" t="s">
        <v>3643</v>
      </c>
      <c r="L30" s="115" t="s">
        <v>23</v>
      </c>
      <c r="M30" s="115" t="s">
        <v>1804</v>
      </c>
      <c r="N30" s="4" t="s">
        <v>697</v>
      </c>
      <c r="O30" s="4" t="s">
        <v>1286</v>
      </c>
      <c r="P30" s="4" t="s">
        <v>6783</v>
      </c>
      <c r="Q30" s="13"/>
      <c r="BA30" s="4" t="s">
        <v>3644</v>
      </c>
      <c r="BB30" s="4" t="s">
        <v>6782</v>
      </c>
    </row>
    <row r="31" spans="1:54" ht="22.5">
      <c r="A31" s="24"/>
      <c r="B31" s="107"/>
      <c r="C31" s="114">
        <f t="shared" si="1"/>
        <v>24</v>
      </c>
      <c r="D31" s="189" t="s">
        <v>1919</v>
      </c>
      <c r="E31" s="4"/>
      <c r="F31" s="5" t="s">
        <v>3640</v>
      </c>
      <c r="G31" s="113" t="s">
        <v>1286</v>
      </c>
      <c r="H31" s="113" t="s">
        <v>22</v>
      </c>
      <c r="I31" s="113"/>
      <c r="J31" s="171" t="s">
        <v>1570</v>
      </c>
      <c r="K31" s="4" t="s">
        <v>1284</v>
      </c>
      <c r="L31" s="115" t="s">
        <v>21</v>
      </c>
      <c r="M31" s="115" t="s">
        <v>1805</v>
      </c>
      <c r="N31" s="4" t="s">
        <v>697</v>
      </c>
      <c r="O31" s="4" t="s">
        <v>1286</v>
      </c>
      <c r="P31" s="4" t="s">
        <v>3633</v>
      </c>
      <c r="Q31" s="13"/>
      <c r="BA31" s="4"/>
      <c r="BB31" s="4">
        <v>15</v>
      </c>
    </row>
    <row r="32" spans="1:54" ht="191.25">
      <c r="A32" s="24"/>
      <c r="B32" s="107"/>
      <c r="C32" s="114">
        <f t="shared" si="1"/>
        <v>25</v>
      </c>
      <c r="D32" s="189" t="s">
        <v>1920</v>
      </c>
      <c r="E32" s="4"/>
      <c r="F32" s="5" t="s">
        <v>7254</v>
      </c>
      <c r="G32" s="113" t="s">
        <v>1286</v>
      </c>
      <c r="H32" s="113" t="s">
        <v>24</v>
      </c>
      <c r="I32" s="113"/>
      <c r="J32" s="171" t="s">
        <v>1570</v>
      </c>
      <c r="K32" s="4" t="s">
        <v>1285</v>
      </c>
      <c r="L32" s="115" t="s">
        <v>23</v>
      </c>
      <c r="M32" s="115" t="s">
        <v>1804</v>
      </c>
      <c r="N32" s="4" t="s">
        <v>697</v>
      </c>
      <c r="O32" s="4" t="s">
        <v>1286</v>
      </c>
      <c r="P32" s="4" t="s">
        <v>3634</v>
      </c>
      <c r="Q32" s="13"/>
      <c r="BA32" s="4"/>
      <c r="BB32" s="4" t="s">
        <v>2595</v>
      </c>
    </row>
    <row r="33" spans="1:54" ht="67.5">
      <c r="A33" s="24"/>
      <c r="B33" s="107"/>
      <c r="C33" s="114">
        <f t="shared" si="1"/>
        <v>26</v>
      </c>
      <c r="D33" s="207" t="s">
        <v>3638</v>
      </c>
      <c r="E33" s="4"/>
      <c r="F33" s="4" t="s">
        <v>7294</v>
      </c>
      <c r="G33" s="206" t="s">
        <v>1286</v>
      </c>
      <c r="H33" s="208" t="s">
        <v>3639</v>
      </c>
      <c r="I33" s="113"/>
      <c r="J33" s="4" t="s">
        <v>27</v>
      </c>
      <c r="K33" s="4" t="s">
        <v>3643</v>
      </c>
      <c r="L33" s="115" t="s">
        <v>23</v>
      </c>
      <c r="M33" s="115" t="s">
        <v>1804</v>
      </c>
      <c r="N33" s="4" t="s">
        <v>697</v>
      </c>
      <c r="O33" s="4" t="s">
        <v>1286</v>
      </c>
      <c r="P33" s="4" t="s">
        <v>6784</v>
      </c>
      <c r="Q33" s="13"/>
      <c r="BA33" s="4" t="s">
        <v>3644</v>
      </c>
      <c r="BB33" s="4" t="s">
        <v>6782</v>
      </c>
    </row>
    <row r="34" spans="1:54" ht="33.75">
      <c r="A34" s="24"/>
      <c r="B34" s="107"/>
      <c r="C34" s="114">
        <f t="shared" si="1"/>
        <v>27</v>
      </c>
      <c r="D34" s="189" t="s">
        <v>1921</v>
      </c>
      <c r="E34" s="4"/>
      <c r="F34" s="4" t="s">
        <v>3641</v>
      </c>
      <c r="G34" s="113" t="s">
        <v>1286</v>
      </c>
      <c r="H34" s="113" t="s">
        <v>3642</v>
      </c>
      <c r="I34" s="113"/>
      <c r="J34" s="171" t="s">
        <v>1570</v>
      </c>
      <c r="K34" s="4" t="s">
        <v>1284</v>
      </c>
      <c r="L34" s="115" t="s">
        <v>21</v>
      </c>
      <c r="M34" s="115" t="s">
        <v>1805</v>
      </c>
      <c r="N34" s="4" t="s">
        <v>697</v>
      </c>
      <c r="O34" s="4" t="s">
        <v>1286</v>
      </c>
      <c r="P34" s="4" t="s">
        <v>3635</v>
      </c>
      <c r="Q34" s="13"/>
      <c r="BA34" s="4"/>
      <c r="BB34" s="4" t="s">
        <v>2595</v>
      </c>
    </row>
    <row r="35" spans="1:54" ht="33.75">
      <c r="A35" s="24"/>
      <c r="B35" s="107"/>
      <c r="C35" s="114">
        <f t="shared" si="1"/>
        <v>28</v>
      </c>
      <c r="D35" s="189" t="s">
        <v>1922</v>
      </c>
      <c r="E35" s="4"/>
      <c r="F35" s="4" t="s">
        <v>7278</v>
      </c>
      <c r="G35" s="113" t="s">
        <v>1286</v>
      </c>
      <c r="H35" s="208" t="s">
        <v>3639</v>
      </c>
      <c r="I35" s="113"/>
      <c r="J35" s="171" t="s">
        <v>1570</v>
      </c>
      <c r="K35" s="4" t="s">
        <v>1285</v>
      </c>
      <c r="L35" s="115" t="s">
        <v>23</v>
      </c>
      <c r="M35" s="115" t="s">
        <v>1804</v>
      </c>
      <c r="N35" s="4" t="s">
        <v>697</v>
      </c>
      <c r="O35" s="4" t="s">
        <v>1286</v>
      </c>
      <c r="P35" s="4" t="s">
        <v>3636</v>
      </c>
      <c r="Q35" s="13"/>
      <c r="BA35" s="4"/>
      <c r="BB35" s="4" t="s">
        <v>2595</v>
      </c>
    </row>
    <row r="36" spans="1:54" ht="33" customHeight="1">
      <c r="A36" s="24"/>
      <c r="B36" s="107"/>
      <c r="C36" s="114">
        <f t="shared" si="1"/>
        <v>29</v>
      </c>
      <c r="D36" s="4" t="s">
        <v>734</v>
      </c>
      <c r="E36" s="4"/>
      <c r="F36" s="5" t="s">
        <v>905</v>
      </c>
      <c r="G36" s="110" t="s">
        <v>22</v>
      </c>
      <c r="H36" s="110" t="s">
        <v>22</v>
      </c>
      <c r="I36" s="110"/>
      <c r="J36" s="4" t="s">
        <v>735</v>
      </c>
      <c r="K36" s="115" t="s">
        <v>23</v>
      </c>
      <c r="L36" s="106" t="s">
        <v>21</v>
      </c>
      <c r="M36" s="115" t="s">
        <v>1805</v>
      </c>
      <c r="N36" s="63" t="s">
        <v>697</v>
      </c>
      <c r="O36" s="4" t="s">
        <v>769</v>
      </c>
      <c r="P36" s="4" t="s">
        <v>769</v>
      </c>
      <c r="Q36" s="12"/>
      <c r="BA36" s="4" t="s">
        <v>235</v>
      </c>
      <c r="BB36" s="4">
        <v>10</v>
      </c>
    </row>
    <row r="37" spans="1:54" ht="33" customHeight="1">
      <c r="A37" s="24"/>
      <c r="B37" s="107"/>
      <c r="C37" s="114">
        <f t="shared" si="1"/>
        <v>30</v>
      </c>
      <c r="D37" s="111" t="s">
        <v>746</v>
      </c>
      <c r="E37" s="4"/>
      <c r="F37" s="111" t="s">
        <v>906</v>
      </c>
      <c r="G37" s="115" t="s">
        <v>22</v>
      </c>
      <c r="H37" s="115" t="s">
        <v>22</v>
      </c>
      <c r="I37" s="115"/>
      <c r="J37" s="4" t="s">
        <v>15</v>
      </c>
      <c r="K37" s="115" t="s">
        <v>805</v>
      </c>
      <c r="L37" s="108" t="s">
        <v>21</v>
      </c>
      <c r="M37" s="115" t="s">
        <v>1805</v>
      </c>
      <c r="N37" s="63" t="s">
        <v>697</v>
      </c>
      <c r="O37" s="5" t="s">
        <v>770</v>
      </c>
      <c r="P37" s="5" t="s">
        <v>770</v>
      </c>
      <c r="Q37" s="13"/>
      <c r="BA37" s="4"/>
      <c r="BB37" s="4">
        <v>15</v>
      </c>
    </row>
    <row r="38" spans="1:54" ht="33" customHeight="1">
      <c r="A38" s="24"/>
      <c r="B38" s="109"/>
      <c r="C38" s="114">
        <f t="shared" si="1"/>
        <v>31</v>
      </c>
      <c r="D38" s="111" t="s">
        <v>806</v>
      </c>
      <c r="E38" s="4"/>
      <c r="F38" s="111" t="s">
        <v>907</v>
      </c>
      <c r="G38" s="115" t="s">
        <v>22</v>
      </c>
      <c r="H38" s="115" t="s">
        <v>22</v>
      </c>
      <c r="I38" s="115"/>
      <c r="J38" s="4" t="s">
        <v>15</v>
      </c>
      <c r="K38" s="115" t="s">
        <v>805</v>
      </c>
      <c r="L38" s="108" t="s">
        <v>21</v>
      </c>
      <c r="M38" s="115" t="s">
        <v>1805</v>
      </c>
      <c r="N38" s="63" t="s">
        <v>697</v>
      </c>
      <c r="O38" s="5" t="s">
        <v>771</v>
      </c>
      <c r="P38" s="5" t="s">
        <v>771</v>
      </c>
      <c r="Q38" s="13"/>
      <c r="BA38" s="4"/>
      <c r="BB38" s="4">
        <v>15</v>
      </c>
    </row>
    <row r="39" spans="1:54" ht="56.25">
      <c r="A39" s="24"/>
      <c r="B39" s="109"/>
      <c r="C39" s="114">
        <f t="shared" si="1"/>
        <v>32</v>
      </c>
      <c r="D39" s="111" t="s">
        <v>747</v>
      </c>
      <c r="E39" s="4"/>
      <c r="F39" s="111" t="s">
        <v>1896</v>
      </c>
      <c r="G39" s="115" t="s">
        <v>22</v>
      </c>
      <c r="H39" s="115" t="s">
        <v>22</v>
      </c>
      <c r="I39" s="115"/>
      <c r="J39" s="108" t="s">
        <v>27</v>
      </c>
      <c r="K39" s="115" t="s">
        <v>707</v>
      </c>
      <c r="L39" s="108" t="s">
        <v>21</v>
      </c>
      <c r="M39" s="110" t="s">
        <v>1804</v>
      </c>
      <c r="N39" s="63" t="s">
        <v>697</v>
      </c>
      <c r="O39" s="5" t="s">
        <v>772</v>
      </c>
      <c r="P39" s="5" t="s">
        <v>772</v>
      </c>
      <c r="Q39" s="13"/>
      <c r="BA39" s="4" t="s">
        <v>703</v>
      </c>
      <c r="BB39" s="4">
        <v>10</v>
      </c>
    </row>
    <row r="40" spans="1:54" ht="67.5">
      <c r="A40" s="24"/>
      <c r="B40" s="109"/>
      <c r="C40" s="114">
        <f t="shared" si="1"/>
        <v>33</v>
      </c>
      <c r="D40" s="112" t="s">
        <v>748</v>
      </c>
      <c r="E40" s="4"/>
      <c r="F40" s="111" t="s">
        <v>1897</v>
      </c>
      <c r="G40" s="115" t="s">
        <v>22</v>
      </c>
      <c r="H40" s="115" t="s">
        <v>22</v>
      </c>
      <c r="I40" s="115"/>
      <c r="J40" s="115" t="s">
        <v>27</v>
      </c>
      <c r="K40" s="115" t="s">
        <v>738</v>
      </c>
      <c r="L40" s="108" t="s">
        <v>21</v>
      </c>
      <c r="M40" s="115" t="s">
        <v>1805</v>
      </c>
      <c r="N40" s="63" t="s">
        <v>697</v>
      </c>
      <c r="O40" s="5" t="s">
        <v>773</v>
      </c>
      <c r="P40" s="5" t="s">
        <v>773</v>
      </c>
      <c r="BA40" s="4" t="s">
        <v>736</v>
      </c>
      <c r="BB40" s="4">
        <v>20</v>
      </c>
    </row>
    <row r="41" spans="1:54">
      <c r="A41" s="54"/>
      <c r="B41" s="55"/>
      <c r="C41" s="114">
        <f t="shared" si="1"/>
        <v>34</v>
      </c>
      <c r="D41" s="158" t="s">
        <v>260</v>
      </c>
      <c r="E41" s="158"/>
      <c r="F41" s="160" t="s">
        <v>760</v>
      </c>
      <c r="G41" s="190" t="s">
        <v>22</v>
      </c>
      <c r="H41" s="187" t="s">
        <v>22</v>
      </c>
      <c r="I41" s="188"/>
      <c r="J41" s="159" t="s">
        <v>261</v>
      </c>
      <c r="K41" s="168" t="s">
        <v>908</v>
      </c>
      <c r="L41" s="159" t="s">
        <v>21</v>
      </c>
      <c r="M41" s="223" t="s">
        <v>1805</v>
      </c>
      <c r="N41" s="158" t="s">
        <v>697</v>
      </c>
      <c r="O41" s="172" t="s">
        <v>774</v>
      </c>
      <c r="P41" s="4" t="s">
        <v>774</v>
      </c>
      <c r="BA41" s="4"/>
      <c r="BB41" s="4">
        <v>30</v>
      </c>
    </row>
    <row r="42" spans="1:54">
      <c r="A42"/>
      <c r="B42" s="8"/>
      <c r="C42" s="162"/>
      <c r="D42" s="163"/>
      <c r="E42" s="163"/>
      <c r="F42" s="164"/>
      <c r="G42" s="165"/>
      <c r="H42" s="165"/>
      <c r="I42" s="165"/>
      <c r="J42" s="165"/>
      <c r="K42" s="165"/>
      <c r="L42" s="165"/>
      <c r="M42" s="165"/>
      <c r="N42" s="166"/>
      <c r="O42" s="166"/>
    </row>
  </sheetData>
  <customSheetViews>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3C400735-2BC9-4950-B7F8-079C531F10EF}" fitToPage="1">
      <pane xSplit="5" ySplit="3" topLeftCell="F31" activePane="bottomRight" state="frozen"/>
      <selection pane="bottomRight" activeCell="D5" sqref="D5"/>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13">
    <mergeCell ref="H9:H11"/>
    <mergeCell ref="H20:H21"/>
    <mergeCell ref="H26:H27"/>
    <mergeCell ref="D28:D29"/>
    <mergeCell ref="D9:D11"/>
    <mergeCell ref="D26:D27"/>
    <mergeCell ref="D20:D21"/>
    <mergeCell ref="F20:F21"/>
    <mergeCell ref="H28:H29"/>
    <mergeCell ref="G9:G11"/>
    <mergeCell ref="G20:G21"/>
    <mergeCell ref="G26:G27"/>
    <mergeCell ref="G28:G29"/>
  </mergeCells>
  <phoneticPr fontId="9"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23"/>
  <sheetViews>
    <sheetView zoomScaleNormal="100" workbookViewId="0">
      <selection activeCell="A5" sqref="A5"/>
    </sheetView>
  </sheetViews>
  <sheetFormatPr defaultColWidth="20.7109375" defaultRowHeight="12.75"/>
  <cols>
    <col min="1" max="1" width="15.5703125" style="123" bestFit="1" customWidth="1"/>
    <col min="2" max="2" width="16.42578125" style="123" customWidth="1"/>
    <col min="3" max="3" width="11.7109375" style="123" customWidth="1"/>
    <col min="4" max="4" width="17.85546875" style="123" bestFit="1" customWidth="1"/>
    <col min="5" max="5" width="16.7109375" style="123" customWidth="1"/>
    <col min="6" max="6" width="17.42578125" style="124" bestFit="1" customWidth="1"/>
    <col min="7" max="7" width="16" style="124" customWidth="1"/>
    <col min="8" max="8" width="17" style="124" bestFit="1" customWidth="1"/>
  </cols>
  <sheetData>
    <row r="1" spans="1:8">
      <c r="A1" s="117" t="s">
        <v>41</v>
      </c>
      <c r="B1" s="118"/>
      <c r="C1" s="118"/>
      <c r="D1" s="118"/>
      <c r="E1" s="118"/>
      <c r="F1" s="118"/>
      <c r="G1" s="118"/>
      <c r="H1" s="118"/>
    </row>
    <row r="2" spans="1:8">
      <c r="A2" s="119">
        <v>1</v>
      </c>
      <c r="B2" s="119">
        <f>SUM(A2,1)</f>
        <v>2</v>
      </c>
      <c r="C2" s="119">
        <f t="shared" ref="C2:H2" si="0">SUM(B2,1)</f>
        <v>3</v>
      </c>
      <c r="D2" s="119">
        <f t="shared" si="0"/>
        <v>4</v>
      </c>
      <c r="E2" s="119">
        <f t="shared" si="0"/>
        <v>5</v>
      </c>
      <c r="F2" s="119">
        <f t="shared" si="0"/>
        <v>6</v>
      </c>
      <c r="G2" s="119">
        <f t="shared" si="0"/>
        <v>7</v>
      </c>
      <c r="H2" s="119">
        <f t="shared" si="0"/>
        <v>8</v>
      </c>
    </row>
    <row r="3" spans="1:8" ht="22.5">
      <c r="A3" s="120" t="s">
        <v>58</v>
      </c>
      <c r="B3" s="121" t="s">
        <v>39</v>
      </c>
      <c r="C3" s="121" t="s">
        <v>730</v>
      </c>
      <c r="D3" s="121" t="s">
        <v>765</v>
      </c>
      <c r="E3" s="121" t="s">
        <v>910</v>
      </c>
      <c r="F3" s="121" t="s">
        <v>764</v>
      </c>
      <c r="G3" s="121" t="s">
        <v>911</v>
      </c>
      <c r="H3" s="121" t="s">
        <v>813</v>
      </c>
    </row>
    <row r="4" spans="1:8">
      <c r="A4" s="120" t="s">
        <v>24</v>
      </c>
      <c r="B4" s="122" t="s">
        <v>24</v>
      </c>
      <c r="C4" s="122" t="s">
        <v>24</v>
      </c>
      <c r="D4" s="122" t="s">
        <v>24</v>
      </c>
      <c r="E4" s="122" t="s">
        <v>24</v>
      </c>
      <c r="F4" s="122" t="s">
        <v>24</v>
      </c>
      <c r="G4" s="122" t="s">
        <v>24</v>
      </c>
      <c r="H4" s="122" t="s">
        <v>24</v>
      </c>
    </row>
    <row r="5" spans="1:8">
      <c r="A5" s="86" t="s">
        <v>1923</v>
      </c>
      <c r="B5" s="140"/>
      <c r="C5" s="140" t="s">
        <v>731</v>
      </c>
      <c r="D5" s="86"/>
      <c r="E5" s="140"/>
      <c r="F5" s="86"/>
      <c r="G5" s="140"/>
      <c r="H5" s="87"/>
    </row>
    <row r="6" spans="1:8">
      <c r="D6" s="86"/>
      <c r="F6" s="86"/>
    </row>
    <row r="7" spans="1:8">
      <c r="D7" s="86"/>
      <c r="F7" s="86"/>
    </row>
    <row r="8" spans="1:8">
      <c r="D8" s="86"/>
      <c r="F8" s="86"/>
    </row>
    <row r="9" spans="1:8">
      <c r="D9" s="86"/>
      <c r="F9" s="86"/>
    </row>
    <row r="10" spans="1:8">
      <c r="D10" s="86"/>
      <c r="F10" s="86"/>
    </row>
    <row r="11" spans="1:8">
      <c r="D11" s="86"/>
      <c r="F11" s="86"/>
    </row>
    <row r="12" spans="1:8">
      <c r="D12" s="86"/>
      <c r="F12" s="86"/>
    </row>
    <row r="13" spans="1:8">
      <c r="D13" s="86"/>
      <c r="F13" s="86"/>
    </row>
    <row r="14" spans="1:8">
      <c r="D14" s="86"/>
      <c r="F14" s="86"/>
    </row>
    <row r="15" spans="1:8">
      <c r="D15" s="86"/>
      <c r="F15" s="86"/>
    </row>
    <row r="16" spans="1:8">
      <c r="D16" s="86"/>
      <c r="F16" s="86"/>
    </row>
    <row r="17" spans="4:6">
      <c r="D17" s="86"/>
      <c r="F17" s="86"/>
    </row>
    <row r="18" spans="4:6">
      <c r="D18" s="86"/>
      <c r="F18" s="86"/>
    </row>
    <row r="19" spans="4:6">
      <c r="D19" s="86"/>
      <c r="F19" s="86"/>
    </row>
    <row r="20" spans="4:6">
      <c r="D20" s="86"/>
      <c r="F20" s="86"/>
    </row>
    <row r="21" spans="4:6">
      <c r="D21" s="86"/>
      <c r="F21" s="86"/>
    </row>
    <row r="22" spans="4:6">
      <c r="D22" s="86"/>
      <c r="F22" s="86"/>
    </row>
    <row r="23" spans="4:6">
      <c r="D23" s="86"/>
      <c r="F23" s="86"/>
    </row>
    <row r="24" spans="4:6">
      <c r="D24" s="86"/>
      <c r="F24" s="86"/>
    </row>
    <row r="25" spans="4:6">
      <c r="D25" s="86"/>
      <c r="F25" s="86"/>
    </row>
    <row r="26" spans="4:6">
      <c r="D26" s="86"/>
      <c r="F26" s="86"/>
    </row>
    <row r="27" spans="4:6">
      <c r="D27" s="86"/>
      <c r="F27" s="86"/>
    </row>
    <row r="28" spans="4:6">
      <c r="D28" s="86"/>
      <c r="F28" s="86"/>
    </row>
    <row r="29" spans="4:6">
      <c r="D29" s="86"/>
      <c r="F29" s="86"/>
    </row>
    <row r="30" spans="4:6">
      <c r="D30" s="86"/>
      <c r="F30" s="86"/>
    </row>
    <row r="31" spans="4:6">
      <c r="D31" s="86"/>
      <c r="F31" s="86"/>
    </row>
    <row r="32" spans="4:6">
      <c r="D32" s="86"/>
      <c r="F32" s="86"/>
    </row>
    <row r="33" spans="4:6">
      <c r="D33" s="86"/>
      <c r="F33" s="86"/>
    </row>
    <row r="34" spans="4:6">
      <c r="D34" s="86"/>
      <c r="F34" s="86"/>
    </row>
    <row r="35" spans="4:6">
      <c r="D35" s="86"/>
      <c r="F35" s="86"/>
    </row>
    <row r="36" spans="4:6">
      <c r="D36" s="86"/>
      <c r="F36" s="86"/>
    </row>
    <row r="37" spans="4:6">
      <c r="D37" s="86"/>
      <c r="F37" s="86"/>
    </row>
    <row r="38" spans="4:6">
      <c r="D38" s="86"/>
      <c r="F38" s="86"/>
    </row>
    <row r="39" spans="4:6">
      <c r="D39" s="86"/>
      <c r="F39" s="86"/>
    </row>
    <row r="40" spans="4:6">
      <c r="D40" s="86"/>
      <c r="F40" s="86"/>
    </row>
    <row r="41" spans="4:6">
      <c r="D41" s="86"/>
      <c r="F41" s="86"/>
    </row>
    <row r="42" spans="4:6">
      <c r="D42" s="86"/>
      <c r="F42" s="86"/>
    </row>
    <row r="43" spans="4:6">
      <c r="D43" s="86"/>
      <c r="F43" s="86"/>
    </row>
    <row r="44" spans="4:6">
      <c r="D44" s="86"/>
      <c r="F44" s="86"/>
    </row>
    <row r="45" spans="4:6">
      <c r="D45" s="86"/>
      <c r="F45" s="86"/>
    </row>
    <row r="46" spans="4:6">
      <c r="D46" s="86"/>
      <c r="F46" s="86"/>
    </row>
    <row r="47" spans="4:6">
      <c r="D47" s="86"/>
      <c r="F47" s="86"/>
    </row>
    <row r="48" spans="4:6">
      <c r="D48" s="86"/>
      <c r="F48" s="86"/>
    </row>
    <row r="49" spans="4:6">
      <c r="D49" s="86"/>
      <c r="F49" s="86"/>
    </row>
    <row r="50" spans="4:6">
      <c r="D50" s="86"/>
      <c r="F50" s="86"/>
    </row>
    <row r="51" spans="4:6">
      <c r="D51" s="86"/>
      <c r="F51" s="86"/>
    </row>
    <row r="52" spans="4:6">
      <c r="D52" s="86"/>
      <c r="F52" s="86"/>
    </row>
    <row r="53" spans="4:6">
      <c r="D53" s="86"/>
      <c r="F53" s="86"/>
    </row>
    <row r="54" spans="4:6">
      <c r="D54" s="86"/>
      <c r="F54" s="86"/>
    </row>
    <row r="55" spans="4:6">
      <c r="D55" s="86"/>
      <c r="F55" s="86"/>
    </row>
    <row r="56" spans="4:6">
      <c r="D56" s="86"/>
      <c r="F56" s="86"/>
    </row>
    <row r="57" spans="4:6">
      <c r="D57" s="86"/>
      <c r="F57" s="86"/>
    </row>
    <row r="58" spans="4:6">
      <c r="D58" s="86"/>
      <c r="F58" s="86"/>
    </row>
    <row r="59" spans="4:6">
      <c r="D59" s="86"/>
      <c r="F59" s="86"/>
    </row>
    <row r="60" spans="4:6">
      <c r="D60" s="86"/>
      <c r="F60" s="86"/>
    </row>
    <row r="61" spans="4:6">
      <c r="D61" s="86"/>
      <c r="F61" s="86"/>
    </row>
    <row r="62" spans="4:6">
      <c r="D62" s="86"/>
      <c r="F62" s="86"/>
    </row>
    <row r="63" spans="4:6">
      <c r="D63" s="86"/>
      <c r="F63" s="86"/>
    </row>
    <row r="64" spans="4:6">
      <c r="D64" s="86"/>
      <c r="F64" s="86"/>
    </row>
    <row r="65" spans="4:6">
      <c r="D65" s="86"/>
      <c r="F65" s="86"/>
    </row>
    <row r="66" spans="4:6">
      <c r="D66" s="86"/>
      <c r="F66" s="86"/>
    </row>
    <row r="67" spans="4:6">
      <c r="D67" s="86"/>
      <c r="F67" s="86"/>
    </row>
    <row r="68" spans="4:6">
      <c r="D68" s="86"/>
      <c r="F68" s="86"/>
    </row>
    <row r="69" spans="4:6">
      <c r="D69" s="86"/>
      <c r="F69" s="86"/>
    </row>
    <row r="70" spans="4:6">
      <c r="D70" s="86"/>
      <c r="F70" s="86"/>
    </row>
    <row r="71" spans="4:6">
      <c r="D71" s="86"/>
      <c r="F71" s="86"/>
    </row>
    <row r="72" spans="4:6">
      <c r="D72" s="86"/>
      <c r="F72" s="86"/>
    </row>
    <row r="73" spans="4:6">
      <c r="D73" s="86"/>
      <c r="F73" s="86"/>
    </row>
    <row r="74" spans="4:6">
      <c r="D74" s="86"/>
      <c r="F74" s="86"/>
    </row>
    <row r="75" spans="4:6">
      <c r="D75" s="86"/>
      <c r="F75" s="86"/>
    </row>
    <row r="76" spans="4:6">
      <c r="D76" s="86"/>
      <c r="F76" s="86"/>
    </row>
    <row r="77" spans="4:6">
      <c r="D77" s="86"/>
      <c r="F77" s="86"/>
    </row>
    <row r="78" spans="4:6">
      <c r="D78" s="86"/>
      <c r="F78" s="86"/>
    </row>
    <row r="79" spans="4:6">
      <c r="D79" s="86"/>
      <c r="F79" s="86"/>
    </row>
    <row r="80" spans="4:6">
      <c r="D80" s="86"/>
      <c r="F80" s="86"/>
    </row>
    <row r="81" spans="4:6">
      <c r="D81" s="86"/>
      <c r="F81" s="86"/>
    </row>
    <row r="82" spans="4:6">
      <c r="D82" s="86"/>
      <c r="F82" s="86"/>
    </row>
    <row r="83" spans="4:6">
      <c r="D83" s="86"/>
      <c r="F83" s="86"/>
    </row>
    <row r="84" spans="4:6">
      <c r="D84" s="86"/>
      <c r="F84" s="86"/>
    </row>
    <row r="85" spans="4:6">
      <c r="D85" s="86"/>
      <c r="F85" s="86"/>
    </row>
    <row r="86" spans="4:6">
      <c r="D86" s="86"/>
      <c r="F86" s="86"/>
    </row>
    <row r="87" spans="4:6">
      <c r="D87" s="86"/>
      <c r="F87" s="86"/>
    </row>
    <row r="88" spans="4:6">
      <c r="D88" s="86"/>
      <c r="F88" s="86"/>
    </row>
    <row r="89" spans="4:6">
      <c r="D89" s="86"/>
      <c r="F89" s="86"/>
    </row>
    <row r="90" spans="4:6">
      <c r="D90" s="86"/>
      <c r="F90" s="86"/>
    </row>
    <row r="91" spans="4:6">
      <c r="D91" s="86"/>
      <c r="F91" s="86"/>
    </row>
    <row r="92" spans="4:6">
      <c r="D92" s="86"/>
      <c r="F92" s="86"/>
    </row>
    <row r="93" spans="4:6">
      <c r="D93" s="86"/>
      <c r="F93" s="86"/>
    </row>
    <row r="94" spans="4:6">
      <c r="D94" s="86"/>
      <c r="F94" s="86"/>
    </row>
    <row r="95" spans="4:6">
      <c r="D95" s="86"/>
      <c r="F95" s="86"/>
    </row>
    <row r="96" spans="4:6">
      <c r="D96" s="86"/>
      <c r="F96" s="86"/>
    </row>
    <row r="97" spans="4:6">
      <c r="D97" s="86"/>
      <c r="F97" s="86"/>
    </row>
    <row r="98" spans="4:6">
      <c r="D98" s="86"/>
      <c r="F98" s="86"/>
    </row>
    <row r="99" spans="4:6">
      <c r="D99" s="86"/>
      <c r="F99" s="86"/>
    </row>
    <row r="100" spans="4:6">
      <c r="D100" s="86"/>
      <c r="F100" s="86"/>
    </row>
    <row r="101" spans="4:6">
      <c r="D101" s="86"/>
      <c r="F101" s="86"/>
    </row>
    <row r="102" spans="4:6">
      <c r="D102" s="86"/>
      <c r="F102" s="86"/>
    </row>
    <row r="103" spans="4:6">
      <c r="D103" s="86"/>
      <c r="F103" s="86"/>
    </row>
    <row r="104" spans="4:6">
      <c r="D104" s="86"/>
      <c r="F104" s="86"/>
    </row>
    <row r="105" spans="4:6">
      <c r="D105" s="86"/>
      <c r="F105" s="86"/>
    </row>
    <row r="106" spans="4:6">
      <c r="D106" s="86"/>
      <c r="F106" s="86"/>
    </row>
    <row r="107" spans="4:6">
      <c r="D107" s="86"/>
      <c r="F107" s="86"/>
    </row>
    <row r="108" spans="4:6">
      <c r="D108" s="86"/>
      <c r="F108" s="86"/>
    </row>
    <row r="109" spans="4:6">
      <c r="D109" s="86"/>
      <c r="F109" s="86"/>
    </row>
    <row r="110" spans="4:6">
      <c r="D110" s="86"/>
      <c r="F110" s="86"/>
    </row>
    <row r="111" spans="4:6">
      <c r="D111" s="86"/>
      <c r="F111" s="86"/>
    </row>
    <row r="112" spans="4:6">
      <c r="D112" s="86"/>
      <c r="F112" s="86"/>
    </row>
    <row r="113" spans="4:6">
      <c r="D113" s="86"/>
      <c r="F113" s="86"/>
    </row>
    <row r="114" spans="4:6">
      <c r="D114" s="86"/>
      <c r="F114" s="86"/>
    </row>
    <row r="115" spans="4:6">
      <c r="D115" s="86"/>
      <c r="F115" s="86"/>
    </row>
    <row r="116" spans="4:6">
      <c r="D116" s="86"/>
      <c r="F116" s="86"/>
    </row>
    <row r="117" spans="4:6">
      <c r="D117" s="86"/>
      <c r="F117" s="86"/>
    </row>
    <row r="118" spans="4:6">
      <c r="D118" s="86"/>
      <c r="F118" s="86"/>
    </row>
    <row r="119" spans="4:6">
      <c r="D119" s="86"/>
      <c r="F119" s="86"/>
    </row>
    <row r="120" spans="4:6">
      <c r="D120" s="86"/>
      <c r="F120" s="86"/>
    </row>
    <row r="121" spans="4:6">
      <c r="D121" s="86"/>
      <c r="F121" s="86"/>
    </row>
    <row r="122" spans="4:6">
      <c r="D122" s="86"/>
      <c r="F122" s="86"/>
    </row>
    <row r="123" spans="4:6">
      <c r="D123" s="86"/>
      <c r="F123" s="86"/>
    </row>
  </sheetData>
  <sheetProtection algorithmName="SHA-512" hashValue="Q8xvGVJZm5wXoHH1Uq6PYpcJL5vznJnWkv9G2a5ZmiffSRqupPMCIw6iw8si4PAkaBT3Fbi/SLeO2ADDP4lwCg==" saltValue="ea/U/hb4Xy3AAPMWtSEXtg==" spinCount="100000" sheet="1" objects="1" scenarios="1"/>
  <customSheetViews>
    <customSheetView guid="{3C400735-2BC9-4950-B7F8-079C531F10EF}">
      <selection activeCell="C9" sqref="C9"/>
      <pageMargins left="0.75" right="0.75" top="1" bottom="1" header="0.5" footer="0.5"/>
      <pageSetup orientation="portrait" r:id="rId1"/>
      <headerFooter alignWithMargins="0"/>
    </customSheetView>
  </customSheetViews>
  <phoneticPr fontId="7"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AH136"/>
  <sheetViews>
    <sheetView zoomScaleNormal="100" workbookViewId="0">
      <pane ySplit="10" topLeftCell="A11" activePane="bottomLeft" state="frozen"/>
      <selection pane="bottomLeft" activeCell="A11" sqref="A11"/>
    </sheetView>
  </sheetViews>
  <sheetFormatPr defaultColWidth="9.140625" defaultRowHeight="11.25"/>
  <cols>
    <col min="1" max="1" width="10.7109375" style="126" customWidth="1"/>
    <col min="2" max="2" width="20.7109375" style="126" customWidth="1"/>
    <col min="3" max="3" width="60.7109375" style="126" customWidth="1"/>
    <col min="4" max="4" width="20.7109375" style="126" customWidth="1"/>
    <col min="5" max="6" width="15.7109375" style="127" customWidth="1"/>
    <col min="7" max="7" width="20.7109375" style="127" customWidth="1"/>
    <col min="8" max="12" width="20.7109375" style="126" customWidth="1"/>
    <col min="13" max="13" width="10.7109375" style="126" customWidth="1"/>
    <col min="14" max="15" width="20.7109375" style="126" customWidth="1"/>
    <col min="16" max="17" width="15.7109375" style="90" customWidth="1"/>
    <col min="18" max="19" width="10.7109375" style="90" customWidth="1"/>
    <col min="20" max="20" width="15.7109375" style="139" customWidth="1"/>
    <col min="21" max="21" width="10.7109375" style="90" customWidth="1"/>
    <col min="22" max="22" width="15.7109375" style="139" customWidth="1"/>
    <col min="23" max="23" width="20.7109375" style="139" customWidth="1"/>
    <col min="24" max="24" width="15.7109375" style="90" customWidth="1"/>
    <col min="25" max="25" width="15.7109375" style="139" customWidth="1"/>
    <col min="26" max="26" width="20.7109375" style="139" customWidth="1"/>
    <col min="27" max="27" width="15.7109375" style="90" customWidth="1"/>
    <col min="28" max="28" width="15.7109375" style="139" customWidth="1"/>
    <col min="29" max="29" width="10.7109375" style="139" customWidth="1"/>
    <col min="30" max="31" width="15.7109375" style="139" customWidth="1"/>
    <col min="32" max="32" width="10.7109375" style="139" customWidth="1"/>
    <col min="33" max="33" width="20.7109375" style="90" customWidth="1"/>
    <col min="34" max="34" width="30.7109375" style="127" customWidth="1"/>
    <col min="35" max="35" width="20.7109375" style="84" customWidth="1"/>
    <col min="36" max="36" width="30.7109375" style="84" customWidth="1"/>
    <col min="37" max="16384" width="9.140625" style="84"/>
  </cols>
  <sheetData>
    <row r="1" spans="1:34" s="83" customFormat="1" ht="47.25" customHeight="1">
      <c r="A1" s="125"/>
      <c r="B1" s="125"/>
      <c r="C1" s="125"/>
      <c r="D1" s="125"/>
      <c r="E1" s="127"/>
      <c r="F1" s="127"/>
      <c r="G1" s="125"/>
      <c r="H1" s="126"/>
      <c r="I1" s="125"/>
      <c r="J1" s="125"/>
      <c r="K1" s="125"/>
      <c r="L1" s="125"/>
      <c r="M1" s="125"/>
      <c r="N1" s="125"/>
      <c r="O1" s="125"/>
      <c r="P1" s="127"/>
      <c r="Q1" s="127"/>
      <c r="R1" s="90"/>
      <c r="S1" s="125"/>
      <c r="T1" s="125"/>
      <c r="U1" s="125"/>
      <c r="V1" s="125"/>
      <c r="W1" s="125"/>
      <c r="X1" s="125"/>
      <c r="Y1" s="125"/>
      <c r="Z1" s="125"/>
      <c r="AA1" s="125"/>
      <c r="AB1" s="125"/>
      <c r="AC1" s="125"/>
      <c r="AD1" s="125"/>
      <c r="AE1" s="125"/>
      <c r="AF1" s="125"/>
      <c r="AG1" s="127"/>
      <c r="AH1" s="127"/>
    </row>
    <row r="2" spans="1:34" s="83" customFormat="1" ht="12.75">
      <c r="A2" s="146" t="s">
        <v>6</v>
      </c>
      <c r="B2" s="147"/>
      <c r="C2" s="147"/>
      <c r="D2" s="147"/>
      <c r="E2" s="147"/>
      <c r="F2" s="147"/>
      <c r="G2" s="147"/>
      <c r="H2" s="142" t="s">
        <v>29</v>
      </c>
      <c r="I2" s="149"/>
      <c r="J2" s="128"/>
      <c r="K2" s="128"/>
      <c r="L2" s="128"/>
      <c r="M2" s="128"/>
      <c r="N2" s="128"/>
      <c r="O2" s="128"/>
      <c r="P2" s="129"/>
      <c r="Q2" s="129"/>
      <c r="R2" s="129"/>
      <c r="S2" s="152"/>
      <c r="T2" s="152"/>
      <c r="U2" s="152"/>
      <c r="V2" s="152"/>
      <c r="W2" s="152"/>
      <c r="X2" s="152"/>
      <c r="Y2" s="152"/>
      <c r="Z2" s="152"/>
      <c r="AA2" s="152"/>
      <c r="AB2" s="152"/>
      <c r="AC2" s="152"/>
      <c r="AD2" s="152"/>
      <c r="AE2" s="152"/>
      <c r="AF2" s="152"/>
      <c r="AG2" s="151"/>
      <c r="AH2" s="151"/>
    </row>
    <row r="3" spans="1:34" s="83" customFormat="1" ht="12.75">
      <c r="A3" s="148"/>
      <c r="B3" s="148"/>
      <c r="C3" s="148"/>
      <c r="D3" s="148"/>
      <c r="E3" s="148"/>
      <c r="F3" s="148"/>
      <c r="G3" s="148"/>
      <c r="H3" s="143" t="s">
        <v>31</v>
      </c>
      <c r="I3" s="150"/>
      <c r="J3" s="130" t="s">
        <v>35</v>
      </c>
      <c r="K3" s="131"/>
      <c r="L3" s="131"/>
      <c r="M3" s="131"/>
      <c r="N3" s="131"/>
      <c r="O3" s="131"/>
      <c r="P3" s="132"/>
      <c r="Q3" s="132"/>
      <c r="R3" s="132"/>
      <c r="S3" s="157"/>
      <c r="T3" s="157"/>
      <c r="U3" s="157"/>
      <c r="V3" s="157"/>
      <c r="W3" s="157"/>
      <c r="X3" s="157"/>
      <c r="Y3" s="157"/>
      <c r="Z3" s="157"/>
      <c r="AA3" s="157"/>
      <c r="AB3" s="157"/>
      <c r="AC3" s="157"/>
      <c r="AD3" s="157"/>
      <c r="AE3" s="157"/>
      <c r="AF3" s="157"/>
      <c r="AG3" s="153"/>
      <c r="AH3" s="154"/>
    </row>
    <row r="4" spans="1:34" s="83" customFormat="1">
      <c r="A4" s="145">
        <v>1</v>
      </c>
      <c r="B4" s="144">
        <f t="shared" ref="B4:H4" si="0">SUM(A4,1)</f>
        <v>2</v>
      </c>
      <c r="C4" s="144">
        <f t="shared" si="0"/>
        <v>3</v>
      </c>
      <c r="D4" s="144">
        <f t="shared" si="0"/>
        <v>4</v>
      </c>
      <c r="E4" s="144">
        <f t="shared" si="0"/>
        <v>5</v>
      </c>
      <c r="F4" s="144">
        <f t="shared" si="0"/>
        <v>6</v>
      </c>
      <c r="G4" s="119">
        <f t="shared" si="0"/>
        <v>7</v>
      </c>
      <c r="H4" s="119">
        <f t="shared" si="0"/>
        <v>8</v>
      </c>
      <c r="I4" s="144">
        <f t="shared" ref="I4:J4" si="1">SUM(H4,1)</f>
        <v>9</v>
      </c>
      <c r="J4" s="144">
        <f t="shared" si="1"/>
        <v>10</v>
      </c>
      <c r="K4" s="114">
        <f t="shared" ref="K4:AH4" si="2">SUM(J4,1)</f>
        <v>11</v>
      </c>
      <c r="L4" s="114">
        <f t="shared" si="2"/>
        <v>12</v>
      </c>
      <c r="M4" s="114">
        <f t="shared" si="2"/>
        <v>13</v>
      </c>
      <c r="N4" s="114">
        <f t="shared" si="2"/>
        <v>14</v>
      </c>
      <c r="O4" s="114">
        <f t="shared" si="2"/>
        <v>15</v>
      </c>
      <c r="P4" s="114">
        <f t="shared" si="2"/>
        <v>16</v>
      </c>
      <c r="Q4" s="114">
        <f t="shared" si="2"/>
        <v>17</v>
      </c>
      <c r="R4" s="114">
        <f t="shared" si="2"/>
        <v>18</v>
      </c>
      <c r="S4" s="114">
        <f t="shared" si="2"/>
        <v>19</v>
      </c>
      <c r="T4" s="114">
        <f t="shared" si="2"/>
        <v>20</v>
      </c>
      <c r="U4" s="114">
        <f t="shared" si="2"/>
        <v>21</v>
      </c>
      <c r="V4" s="114">
        <f t="shared" si="2"/>
        <v>22</v>
      </c>
      <c r="W4" s="114">
        <f t="shared" ref="W4" si="3">SUM(V4,1)</f>
        <v>23</v>
      </c>
      <c r="X4" s="114">
        <f t="shared" ref="X4" si="4">SUM(W4,1)</f>
        <v>24</v>
      </c>
      <c r="Y4" s="114">
        <f t="shared" ref="Y4" si="5">SUM(X4,1)</f>
        <v>25</v>
      </c>
      <c r="Z4" s="114">
        <f t="shared" ref="Z4" si="6">SUM(Y4,1)</f>
        <v>26</v>
      </c>
      <c r="AA4" s="114">
        <f t="shared" ref="AA4" si="7">SUM(Z4,1)</f>
        <v>27</v>
      </c>
      <c r="AB4" s="114">
        <f t="shared" si="2"/>
        <v>28</v>
      </c>
      <c r="AC4" s="114">
        <f t="shared" si="2"/>
        <v>29</v>
      </c>
      <c r="AD4" s="114">
        <f t="shared" si="2"/>
        <v>30</v>
      </c>
      <c r="AE4" s="114">
        <f t="shared" si="2"/>
        <v>31</v>
      </c>
      <c r="AF4" s="114">
        <f t="shared" si="2"/>
        <v>32</v>
      </c>
      <c r="AG4" s="114">
        <f t="shared" si="2"/>
        <v>33</v>
      </c>
      <c r="AH4" s="114">
        <f t="shared" si="2"/>
        <v>34</v>
      </c>
    </row>
    <row r="5" spans="1:34" s="83" customFormat="1" ht="22.5" customHeight="1">
      <c r="A5" s="133" t="s">
        <v>28</v>
      </c>
      <c r="B5" s="133" t="s">
        <v>29</v>
      </c>
      <c r="C5" s="133" t="s">
        <v>1274</v>
      </c>
      <c r="D5" s="133" t="s">
        <v>32</v>
      </c>
      <c r="E5" s="239" t="s">
        <v>814</v>
      </c>
      <c r="F5" s="240"/>
      <c r="G5" s="241"/>
      <c r="H5" s="133" t="s">
        <v>695</v>
      </c>
      <c r="I5" s="133" t="s">
        <v>36</v>
      </c>
      <c r="J5" s="4" t="s">
        <v>33</v>
      </c>
      <c r="K5" s="4" t="s">
        <v>694</v>
      </c>
      <c r="L5" s="4" t="s">
        <v>37</v>
      </c>
      <c r="M5" s="235" t="s">
        <v>1278</v>
      </c>
      <c r="N5" s="236"/>
      <c r="O5" s="4" t="s">
        <v>1926</v>
      </c>
      <c r="P5" s="4" t="s">
        <v>4</v>
      </c>
      <c r="Q5" s="4" t="s">
        <v>729</v>
      </c>
      <c r="R5" s="4" t="s">
        <v>13</v>
      </c>
      <c r="S5" s="235" t="s">
        <v>7252</v>
      </c>
      <c r="T5" s="236"/>
      <c r="U5" s="235" t="s">
        <v>7253</v>
      </c>
      <c r="V5" s="236"/>
      <c r="W5" s="210" t="s">
        <v>3637</v>
      </c>
      <c r="X5" s="205" t="s">
        <v>1919</v>
      </c>
      <c r="Y5" s="205" t="s">
        <v>1920</v>
      </c>
      <c r="Z5" s="210" t="s">
        <v>3638</v>
      </c>
      <c r="AA5" s="205" t="s">
        <v>1921</v>
      </c>
      <c r="AB5" s="205" t="s">
        <v>1922</v>
      </c>
      <c r="AC5" s="4" t="s">
        <v>734</v>
      </c>
      <c r="AD5" s="111" t="s">
        <v>746</v>
      </c>
      <c r="AE5" s="111" t="s">
        <v>806</v>
      </c>
      <c r="AF5" s="111" t="s">
        <v>747</v>
      </c>
      <c r="AG5" s="112" t="s">
        <v>748</v>
      </c>
      <c r="AH5" s="204" t="s">
        <v>260</v>
      </c>
    </row>
    <row r="6" spans="1:34" s="83" customFormat="1" ht="19.5" customHeight="1">
      <c r="A6" s="133"/>
      <c r="B6" s="133"/>
      <c r="C6" s="133"/>
      <c r="D6" s="133"/>
      <c r="E6" s="133" t="s">
        <v>3</v>
      </c>
      <c r="F6" s="133" t="s">
        <v>750</v>
      </c>
      <c r="G6" s="133" t="s">
        <v>751</v>
      </c>
      <c r="H6" s="133"/>
      <c r="I6" s="133"/>
      <c r="J6" s="4"/>
      <c r="K6" s="4"/>
      <c r="L6" s="4"/>
      <c r="M6" s="4" t="s">
        <v>1279</v>
      </c>
      <c r="N6" s="4" t="s">
        <v>1280</v>
      </c>
      <c r="O6" s="4"/>
      <c r="P6" s="4"/>
      <c r="Q6" s="4"/>
      <c r="R6" s="4"/>
      <c r="S6" s="4" t="s">
        <v>18</v>
      </c>
      <c r="T6" s="4" t="s">
        <v>19</v>
      </c>
      <c r="U6" s="4" t="s">
        <v>18</v>
      </c>
      <c r="V6" s="4" t="s">
        <v>19</v>
      </c>
      <c r="W6" s="4"/>
      <c r="X6" s="4"/>
      <c r="Y6" s="4"/>
      <c r="Z6" s="4"/>
      <c r="AA6" s="4"/>
      <c r="AB6" s="4"/>
      <c r="AC6" s="4"/>
      <c r="AD6" s="4"/>
      <c r="AE6" s="4"/>
      <c r="AF6" s="4"/>
      <c r="AG6" s="4"/>
      <c r="AH6" s="204"/>
    </row>
    <row r="7" spans="1:34" s="102" customFormat="1" ht="90">
      <c r="A7" s="133" t="s">
        <v>24</v>
      </c>
      <c r="B7" s="133" t="s">
        <v>24</v>
      </c>
      <c r="C7" s="133" t="s">
        <v>24</v>
      </c>
      <c r="D7" s="133" t="s">
        <v>24</v>
      </c>
      <c r="E7" s="239" t="s">
        <v>24</v>
      </c>
      <c r="F7" s="242"/>
      <c r="G7" s="243"/>
      <c r="H7" s="133" t="s">
        <v>732</v>
      </c>
      <c r="I7" s="133" t="s">
        <v>732</v>
      </c>
      <c r="J7" s="115" t="s">
        <v>1927</v>
      </c>
      <c r="K7" s="115" t="s">
        <v>1927</v>
      </c>
      <c r="L7" s="115" t="s">
        <v>1927</v>
      </c>
      <c r="M7" s="232" t="s">
        <v>1927</v>
      </c>
      <c r="N7" s="233"/>
      <c r="O7" s="115" t="s">
        <v>1927</v>
      </c>
      <c r="P7" s="115" t="s">
        <v>24</v>
      </c>
      <c r="Q7" s="115" t="s">
        <v>22</v>
      </c>
      <c r="R7" s="115" t="s">
        <v>22</v>
      </c>
      <c r="S7" s="230" t="s">
        <v>22</v>
      </c>
      <c r="T7" s="234"/>
      <c r="U7" s="230" t="s">
        <v>24</v>
      </c>
      <c r="V7" s="234"/>
      <c r="W7" s="209" t="s">
        <v>1286</v>
      </c>
      <c r="X7" s="113" t="s">
        <v>1286</v>
      </c>
      <c r="Y7" s="113" t="s">
        <v>1286</v>
      </c>
      <c r="Z7" s="113" t="s">
        <v>1286</v>
      </c>
      <c r="AA7" s="113" t="s">
        <v>1286</v>
      </c>
      <c r="AB7" s="113" t="s">
        <v>1286</v>
      </c>
      <c r="AC7" s="110" t="s">
        <v>22</v>
      </c>
      <c r="AD7" s="115" t="s">
        <v>22</v>
      </c>
      <c r="AE7" s="115" t="s">
        <v>22</v>
      </c>
      <c r="AF7" s="115" t="s">
        <v>22</v>
      </c>
      <c r="AG7" s="115" t="s">
        <v>22</v>
      </c>
      <c r="AH7" s="203" t="s">
        <v>22</v>
      </c>
    </row>
    <row r="8" spans="1:34" s="102" customFormat="1" ht="90">
      <c r="A8" s="133" t="s">
        <v>24</v>
      </c>
      <c r="B8" s="133" t="s">
        <v>24</v>
      </c>
      <c r="C8" s="133" t="s">
        <v>24</v>
      </c>
      <c r="D8" s="133" t="s">
        <v>24</v>
      </c>
      <c r="E8" s="239" t="s">
        <v>24</v>
      </c>
      <c r="F8" s="242"/>
      <c r="G8" s="243"/>
      <c r="H8" s="133" t="s">
        <v>732</v>
      </c>
      <c r="I8" s="133" t="s">
        <v>732</v>
      </c>
      <c r="J8" s="115" t="s">
        <v>1927</v>
      </c>
      <c r="K8" s="115" t="s">
        <v>1927</v>
      </c>
      <c r="L8" s="115" t="s">
        <v>1927</v>
      </c>
      <c r="M8" s="232" t="s">
        <v>1927</v>
      </c>
      <c r="N8" s="233"/>
      <c r="O8" s="115" t="s">
        <v>1927</v>
      </c>
      <c r="P8" s="115" t="s">
        <v>24</v>
      </c>
      <c r="Q8" s="115" t="s">
        <v>22</v>
      </c>
      <c r="R8" s="115" t="s">
        <v>22</v>
      </c>
      <c r="S8" s="230" t="s">
        <v>1286</v>
      </c>
      <c r="T8" s="234"/>
      <c r="U8" s="230" t="s">
        <v>1286</v>
      </c>
      <c r="V8" s="234"/>
      <c r="W8" s="209" t="s">
        <v>3639</v>
      </c>
      <c r="X8" s="113" t="s">
        <v>22</v>
      </c>
      <c r="Y8" s="113" t="s">
        <v>24</v>
      </c>
      <c r="Z8" s="113" t="s">
        <v>3639</v>
      </c>
      <c r="AA8" s="113" t="s">
        <v>3642</v>
      </c>
      <c r="AB8" s="113" t="s">
        <v>3639</v>
      </c>
      <c r="AC8" s="110" t="s">
        <v>22</v>
      </c>
      <c r="AD8" s="115" t="s">
        <v>22</v>
      </c>
      <c r="AE8" s="115" t="s">
        <v>22</v>
      </c>
      <c r="AF8" s="115" t="s">
        <v>22</v>
      </c>
      <c r="AG8" s="115" t="s">
        <v>22</v>
      </c>
      <c r="AH8" s="203" t="s">
        <v>22</v>
      </c>
    </row>
    <row r="9" spans="1:34" s="102" customFormat="1" ht="56.25">
      <c r="A9" s="133"/>
      <c r="B9" s="133"/>
      <c r="C9" s="133"/>
      <c r="D9" s="133"/>
      <c r="E9" s="133" t="s">
        <v>24</v>
      </c>
      <c r="F9" s="4" t="s">
        <v>24</v>
      </c>
      <c r="G9" s="4" t="s">
        <v>22</v>
      </c>
      <c r="H9" s="133"/>
      <c r="I9" s="133"/>
      <c r="J9" s="115"/>
      <c r="K9" s="115"/>
      <c r="L9" s="115"/>
      <c r="M9" s="115" t="s">
        <v>808</v>
      </c>
      <c r="N9" s="115" t="s">
        <v>808</v>
      </c>
      <c r="O9" s="115"/>
      <c r="P9" s="115"/>
      <c r="Q9" s="115"/>
      <c r="R9" s="115"/>
      <c r="S9" s="113" t="s">
        <v>808</v>
      </c>
      <c r="T9" s="113" t="s">
        <v>808</v>
      </c>
      <c r="U9" s="113" t="s">
        <v>24</v>
      </c>
      <c r="V9" s="113" t="s">
        <v>24</v>
      </c>
      <c r="W9" s="113"/>
      <c r="X9" s="113"/>
      <c r="Y9" s="113"/>
      <c r="Z9" s="113"/>
      <c r="AA9" s="113"/>
      <c r="AB9" s="113"/>
      <c r="AC9" s="110"/>
      <c r="AD9" s="115"/>
      <c r="AE9" s="115"/>
      <c r="AF9" s="115"/>
      <c r="AG9" s="115"/>
      <c r="AH9" s="203"/>
    </row>
    <row r="10" spans="1:34" s="102" customFormat="1">
      <c r="A10" s="133" t="s">
        <v>697</v>
      </c>
      <c r="B10" s="133" t="s">
        <v>697</v>
      </c>
      <c r="C10" s="133" t="s">
        <v>697</v>
      </c>
      <c r="D10" s="133" t="s">
        <v>697</v>
      </c>
      <c r="E10" s="136" t="s">
        <v>697</v>
      </c>
      <c r="F10" s="136" t="s">
        <v>697</v>
      </c>
      <c r="G10" s="133" t="s">
        <v>697</v>
      </c>
      <c r="H10" s="133" t="s">
        <v>697</v>
      </c>
      <c r="I10" s="133" t="s">
        <v>697</v>
      </c>
      <c r="J10" s="133" t="s">
        <v>697</v>
      </c>
      <c r="K10" s="133" t="s">
        <v>697</v>
      </c>
      <c r="L10" s="133" t="s">
        <v>697</v>
      </c>
      <c r="M10" s="133" t="s">
        <v>697</v>
      </c>
      <c r="N10" s="133" t="s">
        <v>697</v>
      </c>
      <c r="O10" s="133" t="s">
        <v>697</v>
      </c>
      <c r="P10" s="134" t="s">
        <v>697</v>
      </c>
      <c r="Q10" s="135" t="s">
        <v>697</v>
      </c>
      <c r="R10" s="134" t="s">
        <v>697</v>
      </c>
      <c r="S10" s="133" t="s">
        <v>697</v>
      </c>
      <c r="T10" s="133" t="s">
        <v>697</v>
      </c>
      <c r="U10" s="133" t="s">
        <v>697</v>
      </c>
      <c r="V10" s="133" t="s">
        <v>697</v>
      </c>
      <c r="W10" s="4" t="s">
        <v>697</v>
      </c>
      <c r="X10" s="4" t="s">
        <v>697</v>
      </c>
      <c r="Y10" s="4" t="s">
        <v>697</v>
      </c>
      <c r="Z10" s="4" t="s">
        <v>697</v>
      </c>
      <c r="AA10" s="4" t="s">
        <v>697</v>
      </c>
      <c r="AB10" s="4" t="s">
        <v>697</v>
      </c>
      <c r="AC10" s="63" t="s">
        <v>697</v>
      </c>
      <c r="AD10" s="63" t="s">
        <v>697</v>
      </c>
      <c r="AE10" s="63" t="s">
        <v>697</v>
      </c>
      <c r="AF10" s="63" t="s">
        <v>697</v>
      </c>
      <c r="AG10" s="63" t="s">
        <v>697</v>
      </c>
      <c r="AH10" s="4" t="s">
        <v>697</v>
      </c>
    </row>
    <row r="11" spans="1:34" s="103" customFormat="1">
      <c r="A11" s="137"/>
      <c r="B11" s="137"/>
      <c r="C11" s="137"/>
      <c r="D11" s="137"/>
      <c r="E11" s="137"/>
      <c r="F11" s="137"/>
      <c r="G11" s="137"/>
      <c r="H11" s="137"/>
      <c r="I11" s="138"/>
      <c r="J11" s="137"/>
      <c r="K11" s="137"/>
      <c r="L11" s="137"/>
      <c r="M11" s="137"/>
      <c r="N11" s="137"/>
      <c r="O11" s="137"/>
      <c r="P11" s="88"/>
      <c r="Q11" s="89"/>
      <c r="R11" s="88"/>
      <c r="S11" s="137"/>
      <c r="T11" s="86"/>
      <c r="U11" s="137"/>
      <c r="V11" s="140"/>
      <c r="W11" s="138"/>
      <c r="X11" s="86"/>
      <c r="Y11" s="86"/>
      <c r="Z11" s="137"/>
      <c r="AA11" s="86"/>
      <c r="AB11" s="140"/>
      <c r="AC11" s="138"/>
      <c r="AD11" s="105"/>
      <c r="AE11" s="105"/>
      <c r="AF11" s="138"/>
      <c r="AG11" s="137"/>
      <c r="AH11" s="137"/>
    </row>
    <row r="12" spans="1:34" s="102" customFormat="1">
      <c r="A12" s="137"/>
      <c r="B12" s="137"/>
      <c r="C12" s="137"/>
      <c r="D12" s="137"/>
      <c r="E12" s="137"/>
      <c r="F12" s="137"/>
      <c r="G12" s="137"/>
      <c r="H12" s="137"/>
      <c r="I12" s="137"/>
      <c r="J12" s="137"/>
      <c r="K12" s="137"/>
      <c r="L12" s="137"/>
      <c r="M12" s="137"/>
      <c r="N12" s="137"/>
      <c r="O12" s="137"/>
      <c r="P12" s="88"/>
      <c r="Q12" s="89"/>
      <c r="R12" s="88"/>
      <c r="S12" s="137"/>
      <c r="T12" s="86"/>
      <c r="U12" s="137"/>
      <c r="V12" s="86"/>
      <c r="W12" s="137"/>
      <c r="X12" s="86"/>
      <c r="Y12" s="86"/>
      <c r="Z12" s="137"/>
      <c r="AA12" s="86"/>
      <c r="AB12" s="86"/>
      <c r="AC12" s="137"/>
      <c r="AD12" s="89"/>
      <c r="AE12" s="89"/>
      <c r="AF12" s="137"/>
      <c r="AG12" s="137"/>
      <c r="AH12" s="137"/>
    </row>
    <row r="13" spans="1:34" s="102" customFormat="1">
      <c r="A13" s="137"/>
      <c r="B13" s="137"/>
      <c r="C13" s="137"/>
      <c r="D13" s="137"/>
      <c r="E13" s="137"/>
      <c r="F13" s="137"/>
      <c r="G13" s="137"/>
      <c r="H13" s="137"/>
      <c r="I13" s="137"/>
      <c r="J13" s="137"/>
      <c r="K13" s="137"/>
      <c r="L13" s="137"/>
      <c r="M13" s="137"/>
      <c r="N13" s="137"/>
      <c r="O13" s="137"/>
      <c r="P13" s="88"/>
      <c r="Q13" s="89"/>
      <c r="R13" s="88"/>
      <c r="S13" s="137"/>
      <c r="T13" s="86"/>
      <c r="U13" s="137"/>
      <c r="V13" s="86"/>
      <c r="W13" s="137"/>
      <c r="X13" s="86"/>
      <c r="Y13" s="86"/>
      <c r="Z13" s="137"/>
      <c r="AA13" s="86"/>
      <c r="AB13" s="86"/>
      <c r="AC13" s="137"/>
      <c r="AD13" s="89"/>
      <c r="AE13" s="89"/>
      <c r="AF13" s="137"/>
      <c r="AG13" s="137"/>
      <c r="AH13" s="137"/>
    </row>
    <row r="14" spans="1:34" s="102" customFormat="1">
      <c r="A14" s="137"/>
      <c r="B14" s="137"/>
      <c r="C14" s="137"/>
      <c r="D14" s="137"/>
      <c r="E14" s="137"/>
      <c r="F14" s="137"/>
      <c r="G14" s="137"/>
      <c r="H14" s="137"/>
      <c r="I14" s="137"/>
      <c r="J14" s="137"/>
      <c r="K14" s="137"/>
      <c r="L14" s="137"/>
      <c r="M14" s="137"/>
      <c r="N14" s="137"/>
      <c r="O14" s="137"/>
      <c r="P14" s="88"/>
      <c r="Q14" s="89"/>
      <c r="R14" s="88"/>
      <c r="S14" s="137"/>
      <c r="T14" s="86"/>
      <c r="U14" s="137"/>
      <c r="V14" s="86"/>
      <c r="W14" s="137"/>
      <c r="X14" s="86"/>
      <c r="Y14" s="86"/>
      <c r="Z14" s="137"/>
      <c r="AA14" s="86"/>
      <c r="AB14" s="86"/>
      <c r="AC14" s="137"/>
      <c r="AD14" s="89"/>
      <c r="AE14" s="89"/>
      <c r="AF14" s="137"/>
      <c r="AG14" s="137"/>
      <c r="AH14" s="137"/>
    </row>
    <row r="15" spans="1:34" s="102" customFormat="1">
      <c r="A15" s="137"/>
      <c r="B15" s="137"/>
      <c r="C15" s="137"/>
      <c r="D15" s="137"/>
      <c r="E15" s="137"/>
      <c r="F15" s="137"/>
      <c r="G15" s="137"/>
      <c r="H15" s="137"/>
      <c r="I15" s="137"/>
      <c r="J15" s="137"/>
      <c r="K15" s="137"/>
      <c r="L15" s="137"/>
      <c r="M15" s="137"/>
      <c r="N15" s="137"/>
      <c r="O15" s="137"/>
      <c r="P15" s="88"/>
      <c r="Q15" s="89"/>
      <c r="R15" s="88"/>
      <c r="S15" s="137"/>
      <c r="T15" s="86"/>
      <c r="U15" s="137"/>
      <c r="V15" s="86"/>
      <c r="W15" s="137"/>
      <c r="X15" s="86"/>
      <c r="Y15" s="86"/>
      <c r="Z15" s="137"/>
      <c r="AA15" s="86"/>
      <c r="AB15" s="86"/>
      <c r="AC15" s="137"/>
      <c r="AD15" s="89"/>
      <c r="AE15" s="89"/>
      <c r="AF15" s="137"/>
      <c r="AG15" s="137"/>
      <c r="AH15" s="137"/>
    </row>
    <row r="16" spans="1:34" s="102" customFormat="1">
      <c r="A16" s="137"/>
      <c r="B16" s="137"/>
      <c r="C16" s="137"/>
      <c r="D16" s="137"/>
      <c r="E16" s="137"/>
      <c r="F16" s="137"/>
      <c r="G16" s="137"/>
      <c r="H16" s="137"/>
      <c r="I16" s="137"/>
      <c r="J16" s="137"/>
      <c r="K16" s="137"/>
      <c r="L16" s="137"/>
      <c r="M16" s="137"/>
      <c r="N16" s="137"/>
      <c r="O16" s="137"/>
      <c r="P16" s="88"/>
      <c r="Q16" s="89"/>
      <c r="R16" s="88"/>
      <c r="S16" s="137"/>
      <c r="T16" s="86"/>
      <c r="U16" s="137"/>
      <c r="V16" s="86"/>
      <c r="W16" s="137"/>
      <c r="X16" s="86"/>
      <c r="Y16" s="86"/>
      <c r="Z16" s="137"/>
      <c r="AA16" s="86"/>
      <c r="AB16" s="86"/>
      <c r="AC16" s="137"/>
      <c r="AD16" s="89"/>
      <c r="AE16" s="89"/>
      <c r="AF16" s="137"/>
      <c r="AG16" s="137"/>
      <c r="AH16" s="137"/>
    </row>
    <row r="17" spans="1:34" s="102" customFormat="1">
      <c r="A17" s="137"/>
      <c r="B17" s="137"/>
      <c r="C17" s="137"/>
      <c r="D17" s="137"/>
      <c r="E17" s="137"/>
      <c r="F17" s="137"/>
      <c r="G17" s="137"/>
      <c r="H17" s="137"/>
      <c r="I17" s="137"/>
      <c r="J17" s="137"/>
      <c r="K17" s="137"/>
      <c r="L17" s="137"/>
      <c r="M17" s="137"/>
      <c r="N17" s="137"/>
      <c r="O17" s="137"/>
      <c r="P17" s="88"/>
      <c r="Q17" s="89"/>
      <c r="R17" s="88"/>
      <c r="S17" s="137"/>
      <c r="T17" s="86"/>
      <c r="U17" s="137"/>
      <c r="V17" s="86"/>
      <c r="W17" s="137"/>
      <c r="X17" s="86"/>
      <c r="Y17" s="86"/>
      <c r="Z17" s="137"/>
      <c r="AA17" s="86"/>
      <c r="AB17" s="86"/>
      <c r="AC17" s="137"/>
      <c r="AD17" s="89"/>
      <c r="AE17" s="89"/>
      <c r="AF17" s="137"/>
      <c r="AG17" s="137"/>
      <c r="AH17" s="137"/>
    </row>
    <row r="18" spans="1:34" s="102" customFormat="1">
      <c r="A18" s="137"/>
      <c r="B18" s="137"/>
      <c r="C18" s="137"/>
      <c r="D18" s="137"/>
      <c r="E18" s="137"/>
      <c r="F18" s="137"/>
      <c r="G18" s="137"/>
      <c r="H18" s="137"/>
      <c r="I18" s="137"/>
      <c r="J18" s="137"/>
      <c r="K18" s="137"/>
      <c r="L18" s="137"/>
      <c r="M18" s="137"/>
      <c r="N18" s="137"/>
      <c r="O18" s="137"/>
      <c r="P18" s="88"/>
      <c r="Q18" s="89"/>
      <c r="R18" s="88"/>
      <c r="S18" s="137"/>
      <c r="T18" s="86"/>
      <c r="U18" s="137"/>
      <c r="V18" s="86"/>
      <c r="W18" s="137"/>
      <c r="X18" s="86"/>
      <c r="Y18" s="86"/>
      <c r="Z18" s="137"/>
      <c r="AA18" s="86"/>
      <c r="AB18" s="86"/>
      <c r="AC18" s="137"/>
      <c r="AD18" s="89"/>
      <c r="AE18" s="89"/>
      <c r="AF18" s="137"/>
      <c r="AG18" s="137"/>
      <c r="AH18" s="137"/>
    </row>
    <row r="19" spans="1:34" s="102" customFormat="1">
      <c r="A19" s="137"/>
      <c r="B19" s="137"/>
      <c r="C19" s="137"/>
      <c r="D19" s="137"/>
      <c r="E19" s="137"/>
      <c r="F19" s="137"/>
      <c r="G19" s="137"/>
      <c r="H19" s="137"/>
      <c r="I19" s="137"/>
      <c r="J19" s="137"/>
      <c r="K19" s="137"/>
      <c r="L19" s="137"/>
      <c r="M19" s="137"/>
      <c r="N19" s="137"/>
      <c r="O19" s="137"/>
      <c r="P19" s="88"/>
      <c r="Q19" s="89"/>
      <c r="R19" s="88"/>
      <c r="S19" s="137"/>
      <c r="T19" s="86"/>
      <c r="U19" s="137"/>
      <c r="V19" s="86"/>
      <c r="W19" s="137"/>
      <c r="X19" s="86"/>
      <c r="Y19" s="86"/>
      <c r="Z19" s="137"/>
      <c r="AA19" s="86"/>
      <c r="AB19" s="86"/>
      <c r="AC19" s="137"/>
      <c r="AD19" s="89"/>
      <c r="AE19" s="89"/>
      <c r="AF19" s="137"/>
      <c r="AG19" s="137"/>
      <c r="AH19" s="137"/>
    </row>
    <row r="20" spans="1:34" s="102" customFormat="1">
      <c r="A20" s="137"/>
      <c r="B20" s="137"/>
      <c r="C20" s="137"/>
      <c r="D20" s="137"/>
      <c r="E20" s="137"/>
      <c r="F20" s="137"/>
      <c r="G20" s="137"/>
      <c r="H20" s="137"/>
      <c r="I20" s="137"/>
      <c r="J20" s="137"/>
      <c r="K20" s="137"/>
      <c r="L20" s="137"/>
      <c r="M20" s="137"/>
      <c r="N20" s="137"/>
      <c r="O20" s="137"/>
      <c r="P20" s="88"/>
      <c r="Q20" s="89"/>
      <c r="R20" s="88"/>
      <c r="S20" s="137"/>
      <c r="T20" s="86"/>
      <c r="U20" s="137"/>
      <c r="V20" s="86"/>
      <c r="W20" s="137"/>
      <c r="X20" s="86"/>
      <c r="Y20" s="86"/>
      <c r="Z20" s="137"/>
      <c r="AA20" s="86"/>
      <c r="AB20" s="86"/>
      <c r="AC20" s="137"/>
      <c r="AD20" s="89"/>
      <c r="AE20" s="89"/>
      <c r="AF20" s="137"/>
      <c r="AG20" s="137"/>
      <c r="AH20" s="137"/>
    </row>
    <row r="21" spans="1:34" s="102" customFormat="1">
      <c r="A21" s="137"/>
      <c r="B21" s="137"/>
      <c r="C21" s="137"/>
      <c r="D21" s="137"/>
      <c r="E21" s="137"/>
      <c r="F21" s="137"/>
      <c r="G21" s="137"/>
      <c r="H21" s="137"/>
      <c r="I21" s="137"/>
      <c r="J21" s="137"/>
      <c r="K21" s="137"/>
      <c r="L21" s="137"/>
      <c r="M21" s="137"/>
      <c r="N21" s="137"/>
      <c r="O21" s="137"/>
      <c r="P21" s="88"/>
      <c r="Q21" s="89"/>
      <c r="R21" s="88"/>
      <c r="S21" s="137"/>
      <c r="T21" s="86"/>
      <c r="U21" s="137"/>
      <c r="V21" s="86"/>
      <c r="W21" s="137"/>
      <c r="X21" s="86"/>
      <c r="Y21" s="86"/>
      <c r="Z21" s="137"/>
      <c r="AA21" s="86"/>
      <c r="AB21" s="86"/>
      <c r="AC21" s="137"/>
      <c r="AD21" s="89"/>
      <c r="AE21" s="89"/>
      <c r="AF21" s="137"/>
      <c r="AG21" s="137"/>
      <c r="AH21" s="137"/>
    </row>
    <row r="22" spans="1:34" s="102" customFormat="1">
      <c r="A22" s="137"/>
      <c r="B22" s="137"/>
      <c r="C22" s="137"/>
      <c r="D22" s="137"/>
      <c r="E22" s="137"/>
      <c r="F22" s="137"/>
      <c r="G22" s="137"/>
      <c r="H22" s="137"/>
      <c r="I22" s="137"/>
      <c r="J22" s="137"/>
      <c r="K22" s="137"/>
      <c r="L22" s="137"/>
      <c r="M22" s="137"/>
      <c r="N22" s="137"/>
      <c r="O22" s="137"/>
      <c r="P22" s="88"/>
      <c r="Q22" s="89"/>
      <c r="R22" s="88"/>
      <c r="S22" s="137"/>
      <c r="T22" s="86"/>
      <c r="U22" s="137"/>
      <c r="V22" s="86"/>
      <c r="W22" s="137"/>
      <c r="X22" s="86"/>
      <c r="Y22" s="86"/>
      <c r="Z22" s="137"/>
      <c r="AA22" s="86"/>
      <c r="AB22" s="86"/>
      <c r="AC22" s="137"/>
      <c r="AD22" s="89"/>
      <c r="AE22" s="89"/>
      <c r="AF22" s="137"/>
      <c r="AG22" s="137"/>
      <c r="AH22" s="137"/>
    </row>
    <row r="23" spans="1:34" s="102" customFormat="1">
      <c r="A23" s="137"/>
      <c r="B23" s="137"/>
      <c r="C23" s="137"/>
      <c r="D23" s="137"/>
      <c r="E23" s="137"/>
      <c r="F23" s="137"/>
      <c r="G23" s="137"/>
      <c r="H23" s="137"/>
      <c r="I23" s="137"/>
      <c r="J23" s="137"/>
      <c r="K23" s="137"/>
      <c r="L23" s="137"/>
      <c r="M23" s="137"/>
      <c r="N23" s="137"/>
      <c r="O23" s="137"/>
      <c r="P23" s="88"/>
      <c r="Q23" s="89"/>
      <c r="R23" s="88"/>
      <c r="S23" s="137"/>
      <c r="T23" s="86"/>
      <c r="U23" s="137"/>
      <c r="V23" s="86"/>
      <c r="W23" s="137"/>
      <c r="X23" s="86"/>
      <c r="Y23" s="86"/>
      <c r="Z23" s="137"/>
      <c r="AA23" s="86"/>
      <c r="AB23" s="86"/>
      <c r="AC23" s="137"/>
      <c r="AD23" s="89"/>
      <c r="AE23" s="89"/>
      <c r="AF23" s="137"/>
      <c r="AG23" s="137"/>
      <c r="AH23" s="137"/>
    </row>
    <row r="24" spans="1:34" s="102" customFormat="1">
      <c r="A24" s="137"/>
      <c r="B24" s="137"/>
      <c r="C24" s="137"/>
      <c r="D24" s="137"/>
      <c r="E24" s="137"/>
      <c r="F24" s="137"/>
      <c r="G24" s="137"/>
      <c r="H24" s="137"/>
      <c r="I24" s="137"/>
      <c r="J24" s="137"/>
      <c r="K24" s="137"/>
      <c r="L24" s="137"/>
      <c r="M24" s="137"/>
      <c r="N24" s="137"/>
      <c r="O24" s="137"/>
      <c r="P24" s="88"/>
      <c r="Q24" s="89"/>
      <c r="R24" s="88"/>
      <c r="S24" s="137"/>
      <c r="T24" s="86"/>
      <c r="U24" s="137"/>
      <c r="V24" s="86"/>
      <c r="W24" s="137"/>
      <c r="X24" s="86"/>
      <c r="Y24" s="86"/>
      <c r="Z24" s="137"/>
      <c r="AA24" s="86"/>
      <c r="AB24" s="86"/>
      <c r="AC24" s="137"/>
      <c r="AD24" s="89"/>
      <c r="AE24" s="89"/>
      <c r="AF24" s="137"/>
      <c r="AG24" s="137"/>
      <c r="AH24" s="137"/>
    </row>
    <row r="25" spans="1:34" s="102" customFormat="1">
      <c r="A25" s="137"/>
      <c r="B25" s="137"/>
      <c r="C25" s="137"/>
      <c r="D25" s="137"/>
      <c r="E25" s="137"/>
      <c r="F25" s="137"/>
      <c r="G25" s="137"/>
      <c r="H25" s="137"/>
      <c r="I25" s="137"/>
      <c r="J25" s="137"/>
      <c r="K25" s="137"/>
      <c r="L25" s="137"/>
      <c r="M25" s="137"/>
      <c r="N25" s="137"/>
      <c r="O25" s="137"/>
      <c r="P25" s="88"/>
      <c r="Q25" s="89"/>
      <c r="R25" s="88"/>
      <c r="S25" s="137"/>
      <c r="T25" s="86"/>
      <c r="U25" s="137"/>
      <c r="V25" s="86"/>
      <c r="W25" s="137"/>
      <c r="X25" s="86"/>
      <c r="Y25" s="86"/>
      <c r="Z25" s="137"/>
      <c r="AA25" s="86"/>
      <c r="AB25" s="86"/>
      <c r="AC25" s="137"/>
      <c r="AD25" s="89"/>
      <c r="AE25" s="89"/>
      <c r="AF25" s="137"/>
      <c r="AG25" s="137"/>
      <c r="AH25" s="137"/>
    </row>
    <row r="26" spans="1:34" s="102" customFormat="1">
      <c r="A26" s="137"/>
      <c r="B26" s="137"/>
      <c r="C26" s="137"/>
      <c r="D26" s="137"/>
      <c r="E26" s="137"/>
      <c r="F26" s="137"/>
      <c r="G26" s="137"/>
      <c r="H26" s="137"/>
      <c r="I26" s="137"/>
      <c r="J26" s="137"/>
      <c r="K26" s="137"/>
      <c r="L26" s="137"/>
      <c r="M26" s="137"/>
      <c r="N26" s="137"/>
      <c r="O26" s="137"/>
      <c r="P26" s="88"/>
      <c r="Q26" s="89"/>
      <c r="R26" s="88"/>
      <c r="S26" s="137"/>
      <c r="T26" s="86"/>
      <c r="U26" s="137"/>
      <c r="V26" s="86"/>
      <c r="W26" s="137"/>
      <c r="X26" s="86"/>
      <c r="Y26" s="86"/>
      <c r="Z26" s="137"/>
      <c r="AA26" s="86"/>
      <c r="AB26" s="86"/>
      <c r="AC26" s="137"/>
      <c r="AD26" s="89"/>
      <c r="AE26" s="89"/>
      <c r="AF26" s="137"/>
      <c r="AG26" s="137"/>
      <c r="AH26" s="137"/>
    </row>
    <row r="27" spans="1:34" s="102" customFormat="1">
      <c r="A27" s="137"/>
      <c r="B27" s="137"/>
      <c r="C27" s="137"/>
      <c r="D27" s="137"/>
      <c r="E27" s="137"/>
      <c r="F27" s="137"/>
      <c r="G27" s="137"/>
      <c r="H27" s="137"/>
      <c r="I27" s="137"/>
      <c r="J27" s="137"/>
      <c r="K27" s="137"/>
      <c r="L27" s="137"/>
      <c r="M27" s="137"/>
      <c r="N27" s="137"/>
      <c r="O27" s="137"/>
      <c r="P27" s="88"/>
      <c r="Q27" s="89"/>
      <c r="R27" s="88"/>
      <c r="S27" s="137"/>
      <c r="T27" s="86"/>
      <c r="U27" s="137"/>
      <c r="V27" s="86"/>
      <c r="W27" s="137"/>
      <c r="X27" s="86"/>
      <c r="Y27" s="86"/>
      <c r="Z27" s="137"/>
      <c r="AA27" s="86"/>
      <c r="AB27" s="86"/>
      <c r="AC27" s="137"/>
      <c r="AD27" s="89"/>
      <c r="AE27" s="89"/>
      <c r="AF27" s="137"/>
      <c r="AG27" s="137"/>
      <c r="AH27" s="137"/>
    </row>
    <row r="28" spans="1:34" s="102" customFormat="1">
      <c r="A28" s="137"/>
      <c r="B28" s="137"/>
      <c r="C28" s="137"/>
      <c r="D28" s="137"/>
      <c r="E28" s="137"/>
      <c r="F28" s="137"/>
      <c r="G28" s="137"/>
      <c r="H28" s="137"/>
      <c r="I28" s="137"/>
      <c r="J28" s="137"/>
      <c r="K28" s="137"/>
      <c r="L28" s="137"/>
      <c r="M28" s="137"/>
      <c r="N28" s="137"/>
      <c r="O28" s="137"/>
      <c r="P28" s="88"/>
      <c r="Q28" s="89"/>
      <c r="R28" s="88"/>
      <c r="S28" s="137"/>
      <c r="T28" s="86"/>
      <c r="U28" s="137"/>
      <c r="V28" s="86"/>
      <c r="W28" s="137"/>
      <c r="X28" s="86"/>
      <c r="Y28" s="86"/>
      <c r="Z28" s="137"/>
      <c r="AA28" s="86"/>
      <c r="AB28" s="86"/>
      <c r="AC28" s="137"/>
      <c r="AD28" s="89"/>
      <c r="AE28" s="89"/>
      <c r="AF28" s="137"/>
      <c r="AG28" s="137"/>
      <c r="AH28" s="137"/>
    </row>
    <row r="29" spans="1:34" s="102" customFormat="1">
      <c r="A29" s="137"/>
      <c r="B29" s="137"/>
      <c r="C29" s="137"/>
      <c r="D29" s="137"/>
      <c r="E29" s="137"/>
      <c r="F29" s="137"/>
      <c r="G29" s="137"/>
      <c r="H29" s="137"/>
      <c r="I29" s="137"/>
      <c r="J29" s="137"/>
      <c r="K29" s="137"/>
      <c r="L29" s="137"/>
      <c r="M29" s="137"/>
      <c r="N29" s="137"/>
      <c r="O29" s="137"/>
      <c r="P29" s="88"/>
      <c r="Q29" s="89"/>
      <c r="R29" s="88"/>
      <c r="S29" s="137"/>
      <c r="T29" s="86"/>
      <c r="U29" s="137"/>
      <c r="V29" s="86"/>
      <c r="W29" s="137"/>
      <c r="X29" s="86"/>
      <c r="Y29" s="86"/>
      <c r="Z29" s="137"/>
      <c r="AA29" s="86"/>
      <c r="AB29" s="86"/>
      <c r="AC29" s="137"/>
      <c r="AD29" s="89"/>
      <c r="AE29" s="89"/>
      <c r="AF29" s="137"/>
      <c r="AG29" s="137"/>
      <c r="AH29" s="137"/>
    </row>
    <row r="30" spans="1:34" s="102" customFormat="1">
      <c r="A30" s="137"/>
      <c r="B30" s="137"/>
      <c r="C30" s="137"/>
      <c r="D30" s="137"/>
      <c r="E30" s="137"/>
      <c r="F30" s="137"/>
      <c r="G30" s="137"/>
      <c r="H30" s="137"/>
      <c r="I30" s="137"/>
      <c r="J30" s="137"/>
      <c r="K30" s="137"/>
      <c r="L30" s="137"/>
      <c r="M30" s="137"/>
      <c r="N30" s="137"/>
      <c r="O30" s="137"/>
      <c r="P30" s="88"/>
      <c r="Q30" s="89"/>
      <c r="R30" s="88"/>
      <c r="S30" s="137"/>
      <c r="T30" s="86"/>
      <c r="U30" s="137"/>
      <c r="V30" s="86"/>
      <c r="W30" s="137"/>
      <c r="X30" s="86"/>
      <c r="Y30" s="86"/>
      <c r="Z30" s="137"/>
      <c r="AA30" s="86"/>
      <c r="AB30" s="86"/>
      <c r="AC30" s="137"/>
      <c r="AD30" s="89"/>
      <c r="AE30" s="89"/>
      <c r="AF30" s="137"/>
      <c r="AG30" s="137"/>
      <c r="AH30" s="137"/>
    </row>
    <row r="31" spans="1:34" s="102" customFormat="1">
      <c r="A31" s="137"/>
      <c r="B31" s="137"/>
      <c r="C31" s="137"/>
      <c r="D31" s="137"/>
      <c r="E31" s="137"/>
      <c r="F31" s="137"/>
      <c r="G31" s="137"/>
      <c r="H31" s="137"/>
      <c r="I31" s="137"/>
      <c r="J31" s="137"/>
      <c r="K31" s="137"/>
      <c r="L31" s="137"/>
      <c r="M31" s="137"/>
      <c r="N31" s="137"/>
      <c r="O31" s="137"/>
      <c r="P31" s="88"/>
      <c r="Q31" s="89"/>
      <c r="R31" s="88"/>
      <c r="S31" s="137"/>
      <c r="T31" s="86"/>
      <c r="U31" s="137"/>
      <c r="V31" s="86"/>
      <c r="W31" s="137"/>
      <c r="X31" s="86"/>
      <c r="Y31" s="86"/>
      <c r="Z31" s="137"/>
      <c r="AA31" s="86"/>
      <c r="AB31" s="86"/>
      <c r="AC31" s="137"/>
      <c r="AD31" s="89"/>
      <c r="AE31" s="89"/>
      <c r="AF31" s="137"/>
      <c r="AG31" s="137"/>
      <c r="AH31" s="137"/>
    </row>
    <row r="32" spans="1:34" s="102" customFormat="1">
      <c r="A32" s="137"/>
      <c r="B32" s="137"/>
      <c r="C32" s="137"/>
      <c r="D32" s="137"/>
      <c r="E32" s="137"/>
      <c r="F32" s="137"/>
      <c r="G32" s="137"/>
      <c r="H32" s="137"/>
      <c r="I32" s="137"/>
      <c r="J32" s="137"/>
      <c r="K32" s="137"/>
      <c r="L32" s="137"/>
      <c r="M32" s="137"/>
      <c r="N32" s="137"/>
      <c r="O32" s="137"/>
      <c r="P32" s="88"/>
      <c r="Q32" s="89"/>
      <c r="R32" s="88"/>
      <c r="S32" s="137"/>
      <c r="T32" s="86"/>
      <c r="U32" s="137"/>
      <c r="V32" s="86"/>
      <c r="W32" s="137"/>
      <c r="X32" s="86"/>
      <c r="Y32" s="86"/>
      <c r="Z32" s="137"/>
      <c r="AA32" s="86"/>
      <c r="AB32" s="86"/>
      <c r="AC32" s="137"/>
      <c r="AD32" s="89"/>
      <c r="AE32" s="89"/>
      <c r="AF32" s="137"/>
      <c r="AG32" s="137"/>
      <c r="AH32" s="137"/>
    </row>
    <row r="33" spans="1:34" s="102" customFormat="1">
      <c r="A33" s="137"/>
      <c r="B33" s="137"/>
      <c r="C33" s="137"/>
      <c r="D33" s="137"/>
      <c r="E33" s="137"/>
      <c r="F33" s="137"/>
      <c r="G33" s="137"/>
      <c r="H33" s="137"/>
      <c r="I33" s="137"/>
      <c r="J33" s="137"/>
      <c r="K33" s="137"/>
      <c r="L33" s="137"/>
      <c r="M33" s="137"/>
      <c r="N33" s="137"/>
      <c r="O33" s="137"/>
      <c r="P33" s="88"/>
      <c r="Q33" s="89"/>
      <c r="R33" s="88"/>
      <c r="S33" s="137"/>
      <c r="T33" s="86"/>
      <c r="U33" s="137"/>
      <c r="V33" s="86"/>
      <c r="W33" s="137"/>
      <c r="X33" s="86"/>
      <c r="Y33" s="86"/>
      <c r="Z33" s="137"/>
      <c r="AA33" s="86"/>
      <c r="AB33" s="86"/>
      <c r="AC33" s="137"/>
      <c r="AD33" s="89"/>
      <c r="AE33" s="89"/>
      <c r="AF33" s="137"/>
      <c r="AG33" s="137"/>
      <c r="AH33" s="137"/>
    </row>
    <row r="34" spans="1:34" s="102" customFormat="1">
      <c r="A34" s="137"/>
      <c r="B34" s="137"/>
      <c r="C34" s="137"/>
      <c r="D34" s="137"/>
      <c r="E34" s="137"/>
      <c r="F34" s="137"/>
      <c r="G34" s="137"/>
      <c r="H34" s="137"/>
      <c r="I34" s="137"/>
      <c r="J34" s="137"/>
      <c r="K34" s="137"/>
      <c r="L34" s="137"/>
      <c r="M34" s="137"/>
      <c r="N34" s="137"/>
      <c r="O34" s="137"/>
      <c r="P34" s="88"/>
      <c r="Q34" s="89"/>
      <c r="R34" s="88"/>
      <c r="S34" s="137"/>
      <c r="T34" s="86"/>
      <c r="U34" s="137"/>
      <c r="V34" s="86"/>
      <c r="W34" s="137"/>
      <c r="X34" s="86"/>
      <c r="Y34" s="86"/>
      <c r="Z34" s="137"/>
      <c r="AA34" s="86"/>
      <c r="AB34" s="86"/>
      <c r="AC34" s="137"/>
      <c r="AD34" s="89"/>
      <c r="AE34" s="89"/>
      <c r="AF34" s="137"/>
      <c r="AG34" s="137"/>
      <c r="AH34" s="137"/>
    </row>
    <row r="35" spans="1:34" s="102" customFormat="1">
      <c r="A35" s="137"/>
      <c r="B35" s="137"/>
      <c r="C35" s="137"/>
      <c r="D35" s="137"/>
      <c r="E35" s="137"/>
      <c r="F35" s="137"/>
      <c r="G35" s="137"/>
      <c r="H35" s="137"/>
      <c r="I35" s="137"/>
      <c r="J35" s="137"/>
      <c r="K35" s="137"/>
      <c r="L35" s="137"/>
      <c r="M35" s="137"/>
      <c r="N35" s="137"/>
      <c r="O35" s="137"/>
      <c r="P35" s="88"/>
      <c r="Q35" s="89"/>
      <c r="R35" s="88"/>
      <c r="S35" s="137"/>
      <c r="T35" s="86"/>
      <c r="U35" s="137"/>
      <c r="V35" s="86"/>
      <c r="W35" s="137"/>
      <c r="X35" s="86"/>
      <c r="Y35" s="86"/>
      <c r="Z35" s="137"/>
      <c r="AA35" s="86"/>
      <c r="AB35" s="86"/>
      <c r="AC35" s="137"/>
      <c r="AD35" s="89"/>
      <c r="AE35" s="89"/>
      <c r="AF35" s="137"/>
      <c r="AG35" s="137"/>
      <c r="AH35" s="137"/>
    </row>
    <row r="36" spans="1:34" s="102" customFormat="1">
      <c r="A36" s="137"/>
      <c r="B36" s="137"/>
      <c r="C36" s="137"/>
      <c r="D36" s="137"/>
      <c r="E36" s="137"/>
      <c r="F36" s="137"/>
      <c r="G36" s="137"/>
      <c r="H36" s="137"/>
      <c r="I36" s="137"/>
      <c r="J36" s="137"/>
      <c r="K36" s="137"/>
      <c r="L36" s="137"/>
      <c r="M36" s="137"/>
      <c r="N36" s="137"/>
      <c r="O36" s="137"/>
      <c r="P36" s="88"/>
      <c r="Q36" s="89"/>
      <c r="R36" s="88"/>
      <c r="S36" s="137"/>
      <c r="T36" s="86"/>
      <c r="U36" s="137"/>
      <c r="V36" s="86"/>
      <c r="W36" s="137"/>
      <c r="X36" s="86"/>
      <c r="Y36" s="86"/>
      <c r="Z36" s="137"/>
      <c r="AA36" s="86"/>
      <c r="AB36" s="86"/>
      <c r="AC36" s="137"/>
      <c r="AD36" s="89"/>
      <c r="AE36" s="89"/>
      <c r="AF36" s="137"/>
      <c r="AG36" s="137"/>
      <c r="AH36" s="137"/>
    </row>
    <row r="37" spans="1:34" s="102" customFormat="1">
      <c r="A37" s="137"/>
      <c r="B37" s="137"/>
      <c r="C37" s="137"/>
      <c r="D37" s="137"/>
      <c r="E37" s="137"/>
      <c r="F37" s="137"/>
      <c r="G37" s="137"/>
      <c r="H37" s="137"/>
      <c r="I37" s="137"/>
      <c r="J37" s="137"/>
      <c r="K37" s="137"/>
      <c r="L37" s="137"/>
      <c r="M37" s="137"/>
      <c r="N37" s="137"/>
      <c r="O37" s="137"/>
      <c r="P37" s="88"/>
      <c r="Q37" s="89"/>
      <c r="R37" s="88"/>
      <c r="S37" s="137"/>
      <c r="T37" s="86"/>
      <c r="U37" s="137"/>
      <c r="V37" s="86"/>
      <c r="W37" s="137"/>
      <c r="X37" s="86"/>
      <c r="Y37" s="86"/>
      <c r="Z37" s="137"/>
      <c r="AA37" s="86"/>
      <c r="AB37" s="86"/>
      <c r="AC37" s="137"/>
      <c r="AD37" s="89"/>
      <c r="AE37" s="89"/>
      <c r="AF37" s="137"/>
      <c r="AG37" s="137"/>
      <c r="AH37" s="137"/>
    </row>
    <row r="38" spans="1:34" s="102" customFormat="1">
      <c r="A38" s="137"/>
      <c r="B38" s="137"/>
      <c r="C38" s="137"/>
      <c r="D38" s="137"/>
      <c r="E38" s="137"/>
      <c r="F38" s="137"/>
      <c r="G38" s="137"/>
      <c r="H38" s="137"/>
      <c r="I38" s="137"/>
      <c r="J38" s="137"/>
      <c r="K38" s="137"/>
      <c r="L38" s="137"/>
      <c r="M38" s="137"/>
      <c r="N38" s="137"/>
      <c r="O38" s="137"/>
      <c r="P38" s="88"/>
      <c r="Q38" s="89"/>
      <c r="R38" s="88"/>
      <c r="S38" s="137"/>
      <c r="T38" s="86"/>
      <c r="U38" s="137"/>
      <c r="V38" s="86"/>
      <c r="W38" s="137"/>
      <c r="X38" s="86"/>
      <c r="Y38" s="86"/>
      <c r="Z38" s="137"/>
      <c r="AA38" s="86"/>
      <c r="AB38" s="86"/>
      <c r="AC38" s="137"/>
      <c r="AD38" s="89"/>
      <c r="AE38" s="89"/>
      <c r="AF38" s="137"/>
      <c r="AG38" s="137"/>
      <c r="AH38" s="137"/>
    </row>
    <row r="39" spans="1:34" s="102" customFormat="1">
      <c r="A39" s="137"/>
      <c r="B39" s="137"/>
      <c r="C39" s="137"/>
      <c r="D39" s="137"/>
      <c r="E39" s="137"/>
      <c r="F39" s="137"/>
      <c r="G39" s="137"/>
      <c r="H39" s="137"/>
      <c r="I39" s="137"/>
      <c r="J39" s="137"/>
      <c r="K39" s="137"/>
      <c r="L39" s="137"/>
      <c r="M39" s="137"/>
      <c r="N39" s="137"/>
      <c r="O39" s="137"/>
      <c r="P39" s="88"/>
      <c r="Q39" s="89"/>
      <c r="R39" s="88"/>
      <c r="S39" s="137"/>
      <c r="T39" s="86"/>
      <c r="U39" s="137"/>
      <c r="V39" s="86"/>
      <c r="W39" s="137"/>
      <c r="X39" s="86"/>
      <c r="Y39" s="86"/>
      <c r="Z39" s="137"/>
      <c r="AA39" s="86"/>
      <c r="AB39" s="86"/>
      <c r="AC39" s="137"/>
      <c r="AD39" s="89"/>
      <c r="AE39" s="89"/>
      <c r="AF39" s="137"/>
      <c r="AG39" s="137"/>
      <c r="AH39" s="137"/>
    </row>
    <row r="40" spans="1:34" s="102" customFormat="1">
      <c r="A40" s="137"/>
      <c r="B40" s="137"/>
      <c r="C40" s="137"/>
      <c r="D40" s="137"/>
      <c r="E40" s="137"/>
      <c r="F40" s="137"/>
      <c r="G40" s="137"/>
      <c r="H40" s="137"/>
      <c r="I40" s="137"/>
      <c r="J40" s="137"/>
      <c r="K40" s="137"/>
      <c r="L40" s="137"/>
      <c r="M40" s="137"/>
      <c r="N40" s="137"/>
      <c r="O40" s="137"/>
      <c r="P40" s="88"/>
      <c r="Q40" s="89"/>
      <c r="R40" s="88"/>
      <c r="S40" s="137"/>
      <c r="T40" s="86"/>
      <c r="U40" s="137"/>
      <c r="V40" s="86"/>
      <c r="W40" s="137"/>
      <c r="X40" s="86"/>
      <c r="Y40" s="86"/>
      <c r="Z40" s="137"/>
      <c r="AA40" s="86"/>
      <c r="AB40" s="86"/>
      <c r="AC40" s="137"/>
      <c r="AD40" s="89"/>
      <c r="AE40" s="89"/>
      <c r="AF40" s="137"/>
      <c r="AG40" s="137"/>
      <c r="AH40" s="137"/>
    </row>
    <row r="41" spans="1:34" s="102" customFormat="1">
      <c r="A41" s="137"/>
      <c r="B41" s="137"/>
      <c r="C41" s="137"/>
      <c r="D41" s="137"/>
      <c r="E41" s="137"/>
      <c r="F41" s="137"/>
      <c r="G41" s="137"/>
      <c r="H41" s="137"/>
      <c r="I41" s="137"/>
      <c r="J41" s="137"/>
      <c r="K41" s="137"/>
      <c r="L41" s="137"/>
      <c r="M41" s="137"/>
      <c r="N41" s="137"/>
      <c r="O41" s="137"/>
      <c r="P41" s="88"/>
      <c r="Q41" s="89"/>
      <c r="R41" s="88"/>
      <c r="S41" s="137"/>
      <c r="T41" s="86"/>
      <c r="U41" s="137"/>
      <c r="V41" s="86"/>
      <c r="W41" s="137"/>
      <c r="X41" s="86"/>
      <c r="Y41" s="86"/>
      <c r="Z41" s="137"/>
      <c r="AA41" s="86"/>
      <c r="AB41" s="86"/>
      <c r="AC41" s="137"/>
      <c r="AD41" s="89"/>
      <c r="AE41" s="89"/>
      <c r="AF41" s="137"/>
      <c r="AG41" s="137"/>
      <c r="AH41" s="137"/>
    </row>
    <row r="42" spans="1:34" s="102" customFormat="1">
      <c r="A42" s="137"/>
      <c r="B42" s="137"/>
      <c r="C42" s="137"/>
      <c r="D42" s="137"/>
      <c r="E42" s="137"/>
      <c r="F42" s="137"/>
      <c r="G42" s="137"/>
      <c r="H42" s="137"/>
      <c r="I42" s="137"/>
      <c r="J42" s="137"/>
      <c r="K42" s="137"/>
      <c r="L42" s="137"/>
      <c r="M42" s="137"/>
      <c r="N42" s="137"/>
      <c r="O42" s="137"/>
      <c r="P42" s="88"/>
      <c r="Q42" s="89"/>
      <c r="R42" s="88"/>
      <c r="S42" s="137"/>
      <c r="T42" s="86"/>
      <c r="U42" s="137"/>
      <c r="V42" s="86"/>
      <c r="W42" s="137"/>
      <c r="X42" s="86"/>
      <c r="Y42" s="86"/>
      <c r="Z42" s="137"/>
      <c r="AA42" s="86"/>
      <c r="AB42" s="86"/>
      <c r="AC42" s="137"/>
      <c r="AD42" s="89"/>
      <c r="AE42" s="89"/>
      <c r="AF42" s="137"/>
      <c r="AG42" s="137"/>
      <c r="AH42" s="137"/>
    </row>
    <row r="43" spans="1:34" s="102" customFormat="1">
      <c r="A43" s="137"/>
      <c r="B43" s="137"/>
      <c r="C43" s="137"/>
      <c r="D43" s="137"/>
      <c r="E43" s="137"/>
      <c r="F43" s="137"/>
      <c r="G43" s="137"/>
      <c r="H43" s="137"/>
      <c r="I43" s="137"/>
      <c r="J43" s="137"/>
      <c r="K43" s="137"/>
      <c r="L43" s="137"/>
      <c r="M43" s="137"/>
      <c r="N43" s="137"/>
      <c r="O43" s="137"/>
      <c r="P43" s="88"/>
      <c r="Q43" s="89"/>
      <c r="R43" s="88"/>
      <c r="S43" s="137"/>
      <c r="T43" s="86"/>
      <c r="U43" s="137"/>
      <c r="V43" s="86"/>
      <c r="W43" s="137"/>
      <c r="X43" s="86"/>
      <c r="Y43" s="86"/>
      <c r="Z43" s="137"/>
      <c r="AA43" s="86"/>
      <c r="AB43" s="86"/>
      <c r="AC43" s="137"/>
      <c r="AD43" s="89"/>
      <c r="AE43" s="89"/>
      <c r="AF43" s="137"/>
      <c r="AG43" s="137"/>
      <c r="AH43" s="137"/>
    </row>
    <row r="44" spans="1:34" s="102" customFormat="1">
      <c r="A44" s="137"/>
      <c r="B44" s="137"/>
      <c r="C44" s="137"/>
      <c r="D44" s="137"/>
      <c r="E44" s="137"/>
      <c r="F44" s="137"/>
      <c r="G44" s="137"/>
      <c r="H44" s="137"/>
      <c r="I44" s="137"/>
      <c r="J44" s="137"/>
      <c r="K44" s="137"/>
      <c r="L44" s="137"/>
      <c r="M44" s="137"/>
      <c r="N44" s="137"/>
      <c r="O44" s="137"/>
      <c r="P44" s="88"/>
      <c r="Q44" s="89"/>
      <c r="R44" s="88"/>
      <c r="S44" s="137"/>
      <c r="T44" s="86"/>
      <c r="U44" s="137"/>
      <c r="V44" s="86"/>
      <c r="W44" s="137"/>
      <c r="X44" s="86"/>
      <c r="Y44" s="86"/>
      <c r="Z44" s="137"/>
      <c r="AA44" s="86"/>
      <c r="AB44" s="86"/>
      <c r="AC44" s="137"/>
      <c r="AD44" s="89"/>
      <c r="AE44" s="89"/>
      <c r="AF44" s="137"/>
      <c r="AG44" s="137"/>
      <c r="AH44" s="137"/>
    </row>
    <row r="45" spans="1:34" s="102" customFormat="1">
      <c r="A45" s="137"/>
      <c r="B45" s="137"/>
      <c r="C45" s="137"/>
      <c r="D45" s="137"/>
      <c r="E45" s="137"/>
      <c r="F45" s="137"/>
      <c r="G45" s="137"/>
      <c r="H45" s="137"/>
      <c r="I45" s="137"/>
      <c r="J45" s="137"/>
      <c r="K45" s="137"/>
      <c r="L45" s="137"/>
      <c r="M45" s="137"/>
      <c r="N45" s="137"/>
      <c r="O45" s="137"/>
      <c r="P45" s="88"/>
      <c r="Q45" s="89"/>
      <c r="R45" s="88"/>
      <c r="S45" s="137"/>
      <c r="T45" s="86"/>
      <c r="U45" s="137"/>
      <c r="V45" s="86"/>
      <c r="W45" s="137"/>
      <c r="X45" s="86"/>
      <c r="Y45" s="86"/>
      <c r="Z45" s="137"/>
      <c r="AA45" s="86"/>
      <c r="AB45" s="86"/>
      <c r="AC45" s="137"/>
      <c r="AD45" s="89"/>
      <c r="AE45" s="89"/>
      <c r="AF45" s="137"/>
      <c r="AG45" s="137"/>
      <c r="AH45" s="137"/>
    </row>
    <row r="46" spans="1:34" s="102" customFormat="1">
      <c r="A46" s="137"/>
      <c r="B46" s="137"/>
      <c r="C46" s="137"/>
      <c r="D46" s="137"/>
      <c r="E46" s="137"/>
      <c r="F46" s="137"/>
      <c r="G46" s="137"/>
      <c r="H46" s="137"/>
      <c r="I46" s="137"/>
      <c r="J46" s="137"/>
      <c r="K46" s="137"/>
      <c r="L46" s="137"/>
      <c r="M46" s="137"/>
      <c r="N46" s="137"/>
      <c r="O46" s="137"/>
      <c r="P46" s="88"/>
      <c r="Q46" s="89"/>
      <c r="R46" s="88"/>
      <c r="S46" s="137"/>
      <c r="T46" s="86"/>
      <c r="U46" s="137"/>
      <c r="V46" s="86"/>
      <c r="W46" s="137"/>
      <c r="X46" s="86"/>
      <c r="Y46" s="86"/>
      <c r="Z46" s="137"/>
      <c r="AA46" s="86"/>
      <c r="AB46" s="86"/>
      <c r="AC46" s="137"/>
      <c r="AD46" s="89"/>
      <c r="AE46" s="89"/>
      <c r="AF46" s="137"/>
      <c r="AG46" s="137"/>
      <c r="AH46" s="137"/>
    </row>
    <row r="47" spans="1:34" s="102" customFormat="1">
      <c r="A47" s="137"/>
      <c r="B47" s="137"/>
      <c r="C47" s="137"/>
      <c r="D47" s="137"/>
      <c r="E47" s="137"/>
      <c r="F47" s="137"/>
      <c r="G47" s="137"/>
      <c r="H47" s="137"/>
      <c r="I47" s="137"/>
      <c r="J47" s="137"/>
      <c r="K47" s="137"/>
      <c r="L47" s="137"/>
      <c r="M47" s="137"/>
      <c r="N47" s="137"/>
      <c r="O47" s="137"/>
      <c r="P47" s="88"/>
      <c r="Q47" s="89"/>
      <c r="R47" s="88"/>
      <c r="S47" s="137"/>
      <c r="T47" s="86"/>
      <c r="U47" s="137"/>
      <c r="V47" s="86"/>
      <c r="W47" s="137"/>
      <c r="X47" s="86"/>
      <c r="Y47" s="86"/>
      <c r="Z47" s="137"/>
      <c r="AA47" s="86"/>
      <c r="AB47" s="86"/>
      <c r="AC47" s="137"/>
      <c r="AD47" s="89"/>
      <c r="AE47" s="89"/>
      <c r="AF47" s="137"/>
      <c r="AG47" s="137"/>
      <c r="AH47" s="137"/>
    </row>
    <row r="48" spans="1:34" s="102" customFormat="1">
      <c r="A48" s="137"/>
      <c r="B48" s="137"/>
      <c r="C48" s="137"/>
      <c r="D48" s="137"/>
      <c r="E48" s="137"/>
      <c r="F48" s="137"/>
      <c r="G48" s="137"/>
      <c r="H48" s="137"/>
      <c r="I48" s="137"/>
      <c r="J48" s="137"/>
      <c r="K48" s="137"/>
      <c r="L48" s="137"/>
      <c r="M48" s="137"/>
      <c r="N48" s="137"/>
      <c r="O48" s="137"/>
      <c r="P48" s="88"/>
      <c r="Q48" s="89"/>
      <c r="R48" s="88"/>
      <c r="S48" s="137"/>
      <c r="T48" s="86"/>
      <c r="U48" s="137"/>
      <c r="V48" s="86"/>
      <c r="W48" s="137"/>
      <c r="X48" s="86"/>
      <c r="Y48" s="86"/>
      <c r="Z48" s="137"/>
      <c r="AA48" s="86"/>
      <c r="AB48" s="86"/>
      <c r="AC48" s="137"/>
      <c r="AD48" s="89"/>
      <c r="AE48" s="89"/>
      <c r="AF48" s="137"/>
      <c r="AG48" s="137"/>
      <c r="AH48" s="137"/>
    </row>
    <row r="49" spans="1:34" s="102" customFormat="1">
      <c r="A49" s="137"/>
      <c r="B49" s="137"/>
      <c r="C49" s="137"/>
      <c r="D49" s="137"/>
      <c r="E49" s="137"/>
      <c r="F49" s="137"/>
      <c r="G49" s="137"/>
      <c r="H49" s="137"/>
      <c r="I49" s="137"/>
      <c r="J49" s="137"/>
      <c r="K49" s="137"/>
      <c r="L49" s="137"/>
      <c r="M49" s="137"/>
      <c r="N49" s="137"/>
      <c r="O49" s="137"/>
      <c r="P49" s="88"/>
      <c r="Q49" s="89"/>
      <c r="R49" s="88"/>
      <c r="S49" s="137"/>
      <c r="T49" s="86"/>
      <c r="U49" s="137"/>
      <c r="V49" s="86"/>
      <c r="W49" s="137"/>
      <c r="X49" s="86"/>
      <c r="Y49" s="86"/>
      <c r="Z49" s="137"/>
      <c r="AA49" s="86"/>
      <c r="AB49" s="86"/>
      <c r="AC49" s="137"/>
      <c r="AD49" s="89"/>
      <c r="AE49" s="89"/>
      <c r="AF49" s="137"/>
      <c r="AG49" s="137"/>
      <c r="AH49" s="137"/>
    </row>
    <row r="50" spans="1:34" s="102" customFormat="1">
      <c r="A50" s="137"/>
      <c r="B50" s="137"/>
      <c r="C50" s="137"/>
      <c r="D50" s="137"/>
      <c r="E50" s="137"/>
      <c r="F50" s="137"/>
      <c r="G50" s="137"/>
      <c r="H50" s="137"/>
      <c r="I50" s="137"/>
      <c r="J50" s="137"/>
      <c r="K50" s="137"/>
      <c r="L50" s="137"/>
      <c r="M50" s="137"/>
      <c r="N50" s="137"/>
      <c r="O50" s="137"/>
      <c r="P50" s="88"/>
      <c r="Q50" s="89"/>
      <c r="R50" s="88"/>
      <c r="S50" s="137"/>
      <c r="T50" s="86"/>
      <c r="U50" s="137"/>
      <c r="V50" s="86"/>
      <c r="W50" s="137"/>
      <c r="X50" s="86"/>
      <c r="Y50" s="86"/>
      <c r="Z50" s="137"/>
      <c r="AA50" s="86"/>
      <c r="AB50" s="86"/>
      <c r="AC50" s="137"/>
      <c r="AD50" s="89"/>
      <c r="AE50" s="89"/>
      <c r="AF50" s="137"/>
      <c r="AG50" s="137"/>
      <c r="AH50" s="137"/>
    </row>
    <row r="51" spans="1:34" s="102" customFormat="1">
      <c r="A51" s="137"/>
      <c r="B51" s="137"/>
      <c r="C51" s="137"/>
      <c r="D51" s="137"/>
      <c r="E51" s="137"/>
      <c r="F51" s="137"/>
      <c r="G51" s="137"/>
      <c r="H51" s="137"/>
      <c r="I51" s="137"/>
      <c r="J51" s="137"/>
      <c r="K51" s="137"/>
      <c r="L51" s="137"/>
      <c r="M51" s="137"/>
      <c r="N51" s="137"/>
      <c r="O51" s="137"/>
      <c r="P51" s="88"/>
      <c r="Q51" s="89"/>
      <c r="R51" s="88"/>
      <c r="S51" s="137"/>
      <c r="T51" s="86"/>
      <c r="U51" s="137"/>
      <c r="V51" s="86"/>
      <c r="W51" s="137"/>
      <c r="X51" s="86"/>
      <c r="Y51" s="86"/>
      <c r="Z51" s="137"/>
      <c r="AA51" s="86"/>
      <c r="AB51" s="86"/>
      <c r="AC51" s="137"/>
      <c r="AD51" s="89"/>
      <c r="AE51" s="89"/>
      <c r="AF51" s="137"/>
      <c r="AG51" s="137"/>
      <c r="AH51" s="137"/>
    </row>
    <row r="52" spans="1:34" s="102" customFormat="1">
      <c r="A52" s="137"/>
      <c r="B52" s="137"/>
      <c r="C52" s="137"/>
      <c r="D52" s="137"/>
      <c r="E52" s="137"/>
      <c r="F52" s="137"/>
      <c r="G52" s="137"/>
      <c r="H52" s="137"/>
      <c r="I52" s="137"/>
      <c r="J52" s="137"/>
      <c r="K52" s="137"/>
      <c r="L52" s="137"/>
      <c r="M52" s="137"/>
      <c r="N52" s="137"/>
      <c r="O52" s="137"/>
      <c r="P52" s="88"/>
      <c r="Q52" s="89"/>
      <c r="R52" s="88"/>
      <c r="S52" s="137"/>
      <c r="T52" s="86"/>
      <c r="U52" s="137"/>
      <c r="V52" s="86"/>
      <c r="W52" s="137"/>
      <c r="X52" s="86"/>
      <c r="Y52" s="86"/>
      <c r="Z52" s="137"/>
      <c r="AA52" s="86"/>
      <c r="AB52" s="86"/>
      <c r="AC52" s="137"/>
      <c r="AD52" s="89"/>
      <c r="AE52" s="89"/>
      <c r="AF52" s="137"/>
      <c r="AG52" s="137"/>
      <c r="AH52" s="137"/>
    </row>
    <row r="53" spans="1:34" s="102" customFormat="1">
      <c r="A53" s="137"/>
      <c r="B53" s="137"/>
      <c r="C53" s="137"/>
      <c r="D53" s="137"/>
      <c r="E53" s="137"/>
      <c r="F53" s="137"/>
      <c r="G53" s="137"/>
      <c r="H53" s="137"/>
      <c r="I53" s="137"/>
      <c r="J53" s="137"/>
      <c r="K53" s="137"/>
      <c r="L53" s="137"/>
      <c r="M53" s="137"/>
      <c r="N53" s="137"/>
      <c r="O53" s="137"/>
      <c r="P53" s="88"/>
      <c r="Q53" s="89"/>
      <c r="R53" s="88"/>
      <c r="S53" s="137"/>
      <c r="T53" s="86"/>
      <c r="U53" s="137"/>
      <c r="V53" s="86"/>
      <c r="W53" s="137"/>
      <c r="X53" s="86"/>
      <c r="Y53" s="86"/>
      <c r="Z53" s="137"/>
      <c r="AA53" s="86"/>
      <c r="AB53" s="86"/>
      <c r="AC53" s="137"/>
      <c r="AD53" s="89"/>
      <c r="AE53" s="89"/>
      <c r="AF53" s="137"/>
      <c r="AG53" s="137"/>
      <c r="AH53" s="137"/>
    </row>
    <row r="54" spans="1:34" s="102" customFormat="1">
      <c r="A54" s="137"/>
      <c r="B54" s="137"/>
      <c r="C54" s="137"/>
      <c r="D54" s="137"/>
      <c r="E54" s="137"/>
      <c r="F54" s="137"/>
      <c r="G54" s="137"/>
      <c r="H54" s="137"/>
      <c r="I54" s="137"/>
      <c r="J54" s="137"/>
      <c r="K54" s="137"/>
      <c r="L54" s="137"/>
      <c r="M54" s="137"/>
      <c r="N54" s="137"/>
      <c r="O54" s="137"/>
      <c r="P54" s="88"/>
      <c r="Q54" s="89"/>
      <c r="R54" s="88"/>
      <c r="S54" s="137"/>
      <c r="T54" s="86"/>
      <c r="U54" s="137"/>
      <c r="V54" s="86"/>
      <c r="W54" s="137"/>
      <c r="X54" s="86"/>
      <c r="Y54" s="86"/>
      <c r="Z54" s="137"/>
      <c r="AA54" s="86"/>
      <c r="AB54" s="86"/>
      <c r="AC54" s="137"/>
      <c r="AD54" s="89"/>
      <c r="AE54" s="89"/>
      <c r="AF54" s="137"/>
      <c r="AG54" s="137"/>
      <c r="AH54" s="137"/>
    </row>
    <row r="55" spans="1:34" s="102" customFormat="1">
      <c r="A55" s="137"/>
      <c r="B55" s="137"/>
      <c r="C55" s="137"/>
      <c r="D55" s="137"/>
      <c r="E55" s="137"/>
      <c r="F55" s="137"/>
      <c r="G55" s="137"/>
      <c r="H55" s="137"/>
      <c r="I55" s="137"/>
      <c r="J55" s="137"/>
      <c r="K55" s="137"/>
      <c r="L55" s="137"/>
      <c r="M55" s="137"/>
      <c r="N55" s="137"/>
      <c r="O55" s="137"/>
      <c r="P55" s="88"/>
      <c r="Q55" s="89"/>
      <c r="R55" s="88"/>
      <c r="S55" s="137"/>
      <c r="T55" s="86"/>
      <c r="U55" s="137"/>
      <c r="V55" s="86"/>
      <c r="W55" s="137"/>
      <c r="X55" s="86"/>
      <c r="Y55" s="86"/>
      <c r="Z55" s="137"/>
      <c r="AA55" s="86"/>
      <c r="AB55" s="86"/>
      <c r="AC55" s="137"/>
      <c r="AD55" s="89"/>
      <c r="AE55" s="89"/>
      <c r="AF55" s="137"/>
      <c r="AG55" s="137"/>
      <c r="AH55" s="137"/>
    </row>
    <row r="56" spans="1:34" s="102" customFormat="1">
      <c r="A56" s="137"/>
      <c r="B56" s="137"/>
      <c r="C56" s="137"/>
      <c r="D56" s="137"/>
      <c r="E56" s="137"/>
      <c r="F56" s="137"/>
      <c r="G56" s="137"/>
      <c r="H56" s="137"/>
      <c r="I56" s="137"/>
      <c r="J56" s="137"/>
      <c r="K56" s="137"/>
      <c r="L56" s="137"/>
      <c r="M56" s="137"/>
      <c r="N56" s="137"/>
      <c r="O56" s="137"/>
      <c r="P56" s="88"/>
      <c r="Q56" s="89"/>
      <c r="R56" s="88"/>
      <c r="S56" s="137"/>
      <c r="T56" s="86"/>
      <c r="U56" s="137"/>
      <c r="V56" s="86"/>
      <c r="W56" s="137"/>
      <c r="X56" s="86"/>
      <c r="Y56" s="86"/>
      <c r="Z56" s="137"/>
      <c r="AA56" s="86"/>
      <c r="AB56" s="86"/>
      <c r="AC56" s="137"/>
      <c r="AD56" s="89"/>
      <c r="AE56" s="89"/>
      <c r="AF56" s="137"/>
      <c r="AG56" s="137"/>
      <c r="AH56" s="137"/>
    </row>
    <row r="57" spans="1:34" s="103" customFormat="1">
      <c r="A57" s="138"/>
      <c r="B57" s="138"/>
      <c r="C57" s="138"/>
      <c r="D57" s="138"/>
      <c r="E57" s="137"/>
      <c r="F57" s="137"/>
      <c r="G57" s="137"/>
      <c r="H57" s="138"/>
      <c r="I57" s="138"/>
      <c r="J57" s="138"/>
      <c r="K57" s="138"/>
      <c r="L57" s="138"/>
      <c r="M57" s="138"/>
      <c r="N57" s="138"/>
      <c r="O57" s="138"/>
      <c r="P57" s="104"/>
      <c r="Q57" s="105"/>
      <c r="R57" s="104"/>
      <c r="S57" s="138"/>
      <c r="T57" s="140"/>
      <c r="U57" s="138"/>
      <c r="V57" s="140"/>
      <c r="W57" s="138"/>
      <c r="X57" s="140"/>
      <c r="Y57" s="140"/>
      <c r="Z57" s="138"/>
      <c r="AA57" s="140"/>
      <c r="AB57" s="140"/>
      <c r="AC57" s="138"/>
      <c r="AD57" s="105"/>
      <c r="AE57" s="105"/>
      <c r="AF57" s="138"/>
      <c r="AG57" s="137"/>
      <c r="AH57" s="137"/>
    </row>
    <row r="58" spans="1:34" s="103" customFormat="1">
      <c r="A58" s="138"/>
      <c r="B58" s="138"/>
      <c r="C58" s="138"/>
      <c r="D58" s="138"/>
      <c r="E58" s="137"/>
      <c r="F58" s="137"/>
      <c r="G58" s="137"/>
      <c r="H58" s="138"/>
      <c r="I58" s="138"/>
      <c r="J58" s="138"/>
      <c r="K58" s="138"/>
      <c r="L58" s="138"/>
      <c r="M58" s="138"/>
      <c r="N58" s="138"/>
      <c r="O58" s="138"/>
      <c r="P58" s="104"/>
      <c r="Q58" s="105"/>
      <c r="R58" s="104"/>
      <c r="S58" s="138"/>
      <c r="T58" s="140"/>
      <c r="U58" s="138"/>
      <c r="V58" s="140"/>
      <c r="W58" s="138"/>
      <c r="X58" s="140"/>
      <c r="Y58" s="140"/>
      <c r="Z58" s="138"/>
      <c r="AA58" s="140"/>
      <c r="AB58" s="140"/>
      <c r="AC58" s="138"/>
      <c r="AD58" s="105"/>
      <c r="AE58" s="105"/>
      <c r="AF58" s="138"/>
      <c r="AG58" s="137"/>
      <c r="AH58" s="137"/>
    </row>
    <row r="59" spans="1:34" s="103" customFormat="1">
      <c r="A59" s="138"/>
      <c r="B59" s="138"/>
      <c r="C59" s="138"/>
      <c r="D59" s="138"/>
      <c r="E59" s="137"/>
      <c r="F59" s="137"/>
      <c r="G59" s="137"/>
      <c r="H59" s="138"/>
      <c r="I59" s="138"/>
      <c r="J59" s="138"/>
      <c r="K59" s="138"/>
      <c r="L59" s="138"/>
      <c r="M59" s="138"/>
      <c r="N59" s="138"/>
      <c r="O59" s="138"/>
      <c r="P59" s="104"/>
      <c r="Q59" s="105"/>
      <c r="R59" s="104"/>
      <c r="S59" s="138"/>
      <c r="T59" s="140"/>
      <c r="U59" s="138"/>
      <c r="V59" s="140"/>
      <c r="W59" s="138"/>
      <c r="X59" s="140"/>
      <c r="Y59" s="140"/>
      <c r="Z59" s="138"/>
      <c r="AA59" s="140"/>
      <c r="AB59" s="140"/>
      <c r="AC59" s="138"/>
      <c r="AD59" s="105"/>
      <c r="AE59" s="105"/>
      <c r="AF59" s="138"/>
      <c r="AG59" s="137"/>
      <c r="AH59" s="137"/>
    </row>
    <row r="60" spans="1:34">
      <c r="E60" s="125"/>
      <c r="F60" s="125"/>
      <c r="G60" s="125"/>
      <c r="P60" s="91"/>
      <c r="Q60" s="92"/>
      <c r="R60" s="91"/>
      <c r="S60" s="126"/>
      <c r="T60" s="123"/>
      <c r="U60" s="126"/>
      <c r="V60" s="123"/>
      <c r="W60" s="126"/>
      <c r="X60" s="123"/>
      <c r="Y60" s="123"/>
      <c r="Z60" s="126"/>
      <c r="AA60" s="123"/>
      <c r="AB60" s="123"/>
      <c r="AC60" s="126"/>
      <c r="AD60" s="92"/>
      <c r="AE60" s="92"/>
      <c r="AF60" s="126"/>
      <c r="AG60" s="125"/>
      <c r="AH60" s="125"/>
    </row>
    <row r="61" spans="1:34">
      <c r="E61" s="125"/>
      <c r="F61" s="125"/>
      <c r="G61" s="125"/>
      <c r="P61" s="91"/>
      <c r="Q61" s="92"/>
      <c r="R61" s="91"/>
      <c r="S61" s="126"/>
      <c r="T61" s="123"/>
      <c r="U61" s="126"/>
      <c r="V61" s="123"/>
      <c r="W61" s="126"/>
      <c r="X61" s="123"/>
      <c r="Y61" s="123"/>
      <c r="Z61" s="126"/>
      <c r="AA61" s="123"/>
      <c r="AB61" s="123"/>
      <c r="AC61" s="126"/>
      <c r="AD61" s="92"/>
      <c r="AE61" s="92"/>
      <c r="AF61" s="126"/>
      <c r="AG61" s="125"/>
      <c r="AH61" s="125"/>
    </row>
    <row r="62" spans="1:34">
      <c r="E62" s="125"/>
      <c r="F62" s="125"/>
      <c r="G62" s="125"/>
      <c r="P62" s="91"/>
      <c r="Q62" s="92"/>
      <c r="R62" s="91"/>
      <c r="S62" s="126"/>
      <c r="T62" s="123"/>
      <c r="U62" s="126"/>
      <c r="V62" s="123"/>
      <c r="W62" s="126"/>
      <c r="X62" s="123"/>
      <c r="Y62" s="123"/>
      <c r="Z62" s="126"/>
      <c r="AA62" s="123"/>
      <c r="AB62" s="123"/>
      <c r="AC62" s="126"/>
      <c r="AD62" s="92"/>
      <c r="AE62" s="92"/>
      <c r="AF62" s="126"/>
      <c r="AG62" s="125"/>
      <c r="AH62" s="125"/>
    </row>
    <row r="63" spans="1:34">
      <c r="E63" s="125"/>
      <c r="F63" s="125"/>
      <c r="G63" s="125"/>
      <c r="P63" s="91"/>
      <c r="Q63" s="92"/>
      <c r="R63" s="91"/>
      <c r="S63" s="126"/>
      <c r="T63" s="123"/>
      <c r="U63" s="126"/>
      <c r="V63" s="123"/>
      <c r="W63" s="126"/>
      <c r="X63" s="123"/>
      <c r="Y63" s="123"/>
      <c r="Z63" s="126"/>
      <c r="AA63" s="123"/>
      <c r="AB63" s="123"/>
      <c r="AC63" s="126"/>
      <c r="AD63" s="92"/>
      <c r="AE63" s="92"/>
      <c r="AF63" s="126"/>
      <c r="AG63" s="125"/>
      <c r="AH63" s="125"/>
    </row>
    <row r="64" spans="1:34">
      <c r="E64" s="125"/>
      <c r="F64" s="125"/>
      <c r="G64" s="125"/>
      <c r="P64" s="91"/>
      <c r="Q64" s="92"/>
      <c r="R64" s="91"/>
      <c r="S64" s="126"/>
      <c r="T64" s="123"/>
      <c r="U64" s="126"/>
      <c r="V64" s="123"/>
      <c r="W64" s="126"/>
      <c r="X64" s="123"/>
      <c r="Y64" s="123"/>
      <c r="Z64" s="126"/>
      <c r="AA64" s="123"/>
      <c r="AB64" s="123"/>
      <c r="AC64" s="126"/>
      <c r="AD64" s="92"/>
      <c r="AE64" s="92"/>
      <c r="AF64" s="126"/>
      <c r="AG64" s="125"/>
      <c r="AH64" s="125"/>
    </row>
    <row r="65" spans="5:34">
      <c r="E65" s="125"/>
      <c r="F65" s="125"/>
      <c r="G65" s="125"/>
      <c r="P65" s="91"/>
      <c r="Q65" s="92"/>
      <c r="R65" s="91"/>
      <c r="S65" s="126"/>
      <c r="T65" s="123"/>
      <c r="U65" s="126"/>
      <c r="V65" s="123"/>
      <c r="W65" s="126"/>
      <c r="X65" s="123"/>
      <c r="Y65" s="123"/>
      <c r="Z65" s="126"/>
      <c r="AA65" s="123"/>
      <c r="AB65" s="123"/>
      <c r="AC65" s="126"/>
      <c r="AD65" s="92"/>
      <c r="AE65" s="92"/>
      <c r="AF65" s="126"/>
      <c r="AG65" s="125"/>
      <c r="AH65" s="125"/>
    </row>
    <row r="66" spans="5:34">
      <c r="E66" s="125"/>
      <c r="F66" s="125"/>
      <c r="G66" s="125"/>
      <c r="P66" s="91"/>
      <c r="Q66" s="92"/>
      <c r="R66" s="91"/>
      <c r="S66" s="126"/>
      <c r="T66" s="123"/>
      <c r="U66" s="126"/>
      <c r="V66" s="123"/>
      <c r="W66" s="126"/>
      <c r="X66" s="123"/>
      <c r="Y66" s="123"/>
      <c r="Z66" s="126"/>
      <c r="AA66" s="123"/>
      <c r="AB66" s="123"/>
      <c r="AC66" s="126"/>
      <c r="AD66" s="92"/>
      <c r="AE66" s="92"/>
      <c r="AF66" s="126"/>
      <c r="AG66" s="125"/>
      <c r="AH66" s="125"/>
    </row>
    <row r="67" spans="5:34">
      <c r="E67" s="125"/>
      <c r="F67" s="125"/>
      <c r="G67" s="125"/>
      <c r="P67" s="91"/>
      <c r="Q67" s="92"/>
      <c r="R67" s="91"/>
      <c r="S67" s="126"/>
      <c r="T67" s="123"/>
      <c r="U67" s="126"/>
      <c r="V67" s="123"/>
      <c r="W67" s="126"/>
      <c r="X67" s="123"/>
      <c r="Y67" s="123"/>
      <c r="Z67" s="126"/>
      <c r="AA67" s="123"/>
      <c r="AB67" s="123"/>
      <c r="AC67" s="126"/>
      <c r="AD67" s="92"/>
      <c r="AE67" s="92"/>
      <c r="AF67" s="126"/>
      <c r="AG67" s="125"/>
      <c r="AH67" s="125"/>
    </row>
    <row r="68" spans="5:34">
      <c r="E68" s="125"/>
      <c r="F68" s="125"/>
      <c r="G68" s="125"/>
      <c r="P68" s="91"/>
      <c r="Q68" s="92"/>
      <c r="R68" s="91"/>
      <c r="S68" s="126"/>
      <c r="T68" s="123"/>
      <c r="U68" s="126"/>
      <c r="V68" s="123"/>
      <c r="W68" s="126"/>
      <c r="X68" s="123"/>
      <c r="Y68" s="123"/>
      <c r="Z68" s="126"/>
      <c r="AA68" s="123"/>
      <c r="AB68" s="123"/>
      <c r="AC68" s="126"/>
      <c r="AD68" s="92"/>
      <c r="AE68" s="92"/>
      <c r="AF68" s="126"/>
      <c r="AG68" s="125"/>
      <c r="AH68" s="125"/>
    </row>
    <row r="69" spans="5:34">
      <c r="E69" s="125"/>
      <c r="F69" s="125"/>
      <c r="G69" s="125"/>
      <c r="P69" s="91"/>
      <c r="Q69" s="92"/>
      <c r="R69" s="91"/>
      <c r="S69" s="126"/>
      <c r="T69" s="123"/>
      <c r="U69" s="126"/>
      <c r="V69" s="123"/>
      <c r="W69" s="126"/>
      <c r="X69" s="123"/>
      <c r="Y69" s="123"/>
      <c r="Z69" s="126"/>
      <c r="AA69" s="123"/>
      <c r="AB69" s="123"/>
      <c r="AC69" s="126"/>
      <c r="AD69" s="92"/>
      <c r="AE69" s="92"/>
      <c r="AF69" s="126"/>
      <c r="AG69" s="125"/>
      <c r="AH69" s="125"/>
    </row>
    <row r="70" spans="5:34">
      <c r="E70" s="125"/>
      <c r="F70" s="125"/>
      <c r="G70" s="125"/>
      <c r="P70" s="91"/>
      <c r="Q70" s="92"/>
      <c r="R70" s="91"/>
      <c r="S70" s="126"/>
      <c r="T70" s="123"/>
      <c r="U70" s="126"/>
      <c r="V70" s="123"/>
      <c r="W70" s="126"/>
      <c r="X70" s="123"/>
      <c r="Y70" s="123"/>
      <c r="Z70" s="126"/>
      <c r="AA70" s="123"/>
      <c r="AB70" s="123"/>
      <c r="AC70" s="126"/>
      <c r="AD70" s="92"/>
      <c r="AE70" s="92"/>
      <c r="AF70" s="126"/>
      <c r="AG70" s="125"/>
      <c r="AH70" s="125"/>
    </row>
    <row r="71" spans="5:34">
      <c r="E71" s="125"/>
      <c r="F71" s="125"/>
      <c r="G71" s="125"/>
      <c r="P71" s="91"/>
      <c r="Q71" s="92"/>
      <c r="R71" s="91"/>
      <c r="S71" s="126"/>
      <c r="T71" s="123"/>
      <c r="U71" s="126"/>
      <c r="V71" s="123"/>
      <c r="W71" s="126"/>
      <c r="X71" s="123"/>
      <c r="Y71" s="123"/>
      <c r="Z71" s="126"/>
      <c r="AA71" s="123"/>
      <c r="AB71" s="123"/>
      <c r="AC71" s="126"/>
      <c r="AD71" s="92"/>
      <c r="AE71" s="92"/>
      <c r="AF71" s="126"/>
      <c r="AG71" s="125"/>
      <c r="AH71" s="125"/>
    </row>
    <row r="72" spans="5:34">
      <c r="E72" s="125"/>
      <c r="F72" s="125"/>
      <c r="G72" s="125"/>
      <c r="P72" s="91"/>
      <c r="Q72" s="92"/>
      <c r="R72" s="91"/>
      <c r="S72" s="126"/>
      <c r="T72" s="123"/>
      <c r="U72" s="126"/>
      <c r="V72" s="123"/>
      <c r="W72" s="126"/>
      <c r="X72" s="123"/>
      <c r="Y72" s="123"/>
      <c r="Z72" s="126"/>
      <c r="AA72" s="123"/>
      <c r="AB72" s="123"/>
      <c r="AC72" s="126"/>
      <c r="AD72" s="92"/>
      <c r="AE72" s="92"/>
      <c r="AF72" s="126"/>
      <c r="AG72" s="125"/>
      <c r="AH72" s="125"/>
    </row>
    <row r="73" spans="5:34">
      <c r="E73" s="125"/>
      <c r="F73" s="125"/>
      <c r="G73" s="125"/>
      <c r="P73" s="91"/>
      <c r="Q73" s="92"/>
      <c r="R73" s="91"/>
      <c r="S73" s="126"/>
      <c r="T73" s="123"/>
      <c r="U73" s="126"/>
      <c r="V73" s="123"/>
      <c r="W73" s="126"/>
      <c r="X73" s="123"/>
      <c r="Y73" s="123"/>
      <c r="Z73" s="126"/>
      <c r="AA73" s="123"/>
      <c r="AB73" s="123"/>
      <c r="AC73" s="126"/>
      <c r="AD73" s="92"/>
      <c r="AE73" s="92"/>
      <c r="AF73" s="126"/>
      <c r="AG73" s="125"/>
      <c r="AH73" s="125"/>
    </row>
    <row r="74" spans="5:34">
      <c r="E74" s="125"/>
      <c r="F74" s="125"/>
      <c r="G74" s="125"/>
      <c r="P74" s="91"/>
      <c r="Q74" s="92"/>
      <c r="R74" s="91"/>
      <c r="S74" s="126"/>
      <c r="T74" s="123"/>
      <c r="U74" s="126"/>
      <c r="V74" s="123"/>
      <c r="W74" s="126"/>
      <c r="X74" s="123"/>
      <c r="Y74" s="123"/>
      <c r="Z74" s="126"/>
      <c r="AA74" s="123"/>
      <c r="AB74" s="123"/>
      <c r="AC74" s="126"/>
      <c r="AD74" s="92"/>
      <c r="AE74" s="92"/>
      <c r="AF74" s="126"/>
      <c r="AG74" s="125"/>
      <c r="AH74" s="125"/>
    </row>
    <row r="75" spans="5:34">
      <c r="E75" s="125"/>
      <c r="F75" s="125"/>
      <c r="G75" s="125"/>
      <c r="P75" s="91"/>
      <c r="Q75" s="92"/>
      <c r="R75" s="91"/>
      <c r="S75" s="126"/>
      <c r="T75" s="123"/>
      <c r="U75" s="126"/>
      <c r="V75" s="123"/>
      <c r="W75" s="126"/>
      <c r="X75" s="123"/>
      <c r="Y75" s="123"/>
      <c r="Z75" s="126"/>
      <c r="AA75" s="123"/>
      <c r="AB75" s="123"/>
      <c r="AC75" s="126"/>
      <c r="AD75" s="92"/>
      <c r="AE75" s="92"/>
      <c r="AF75" s="126"/>
      <c r="AG75" s="125"/>
      <c r="AH75" s="125"/>
    </row>
    <row r="76" spans="5:34">
      <c r="E76" s="125"/>
      <c r="F76" s="125"/>
      <c r="G76" s="125"/>
      <c r="P76" s="91"/>
      <c r="Q76" s="92"/>
      <c r="R76" s="91"/>
      <c r="S76" s="126"/>
      <c r="T76" s="123"/>
      <c r="U76" s="126"/>
      <c r="V76" s="123"/>
      <c r="W76" s="126"/>
      <c r="X76" s="123"/>
      <c r="Y76" s="123"/>
      <c r="Z76" s="126"/>
      <c r="AA76" s="123"/>
      <c r="AB76" s="123"/>
      <c r="AC76" s="126"/>
      <c r="AD76" s="92"/>
      <c r="AE76" s="92"/>
      <c r="AF76" s="126"/>
      <c r="AG76" s="125"/>
      <c r="AH76" s="125"/>
    </row>
    <row r="77" spans="5:34">
      <c r="E77" s="125"/>
      <c r="F77" s="125"/>
      <c r="G77" s="125"/>
      <c r="P77" s="91"/>
      <c r="Q77" s="92"/>
      <c r="R77" s="91"/>
      <c r="S77" s="126"/>
      <c r="T77" s="123"/>
      <c r="U77" s="126"/>
      <c r="V77" s="123"/>
      <c r="W77" s="126"/>
      <c r="X77" s="123"/>
      <c r="Y77" s="123"/>
      <c r="Z77" s="126"/>
      <c r="AA77" s="123"/>
      <c r="AB77" s="123"/>
      <c r="AC77" s="126"/>
      <c r="AD77" s="92"/>
      <c r="AE77" s="92"/>
      <c r="AF77" s="126"/>
      <c r="AG77" s="125"/>
      <c r="AH77" s="125"/>
    </row>
    <row r="78" spans="5:34">
      <c r="E78" s="125"/>
      <c r="F78" s="125"/>
      <c r="G78" s="125"/>
      <c r="P78" s="91"/>
      <c r="Q78" s="92"/>
      <c r="R78" s="91"/>
      <c r="S78" s="126"/>
      <c r="T78" s="123"/>
      <c r="U78" s="126"/>
      <c r="V78" s="123"/>
      <c r="W78" s="126"/>
      <c r="X78" s="123"/>
      <c r="Y78" s="123"/>
      <c r="Z78" s="126"/>
      <c r="AA78" s="123"/>
      <c r="AB78" s="123"/>
      <c r="AC78" s="126"/>
      <c r="AD78" s="92"/>
      <c r="AE78" s="92"/>
      <c r="AF78" s="126"/>
      <c r="AG78" s="125"/>
      <c r="AH78" s="125"/>
    </row>
    <row r="79" spans="5:34">
      <c r="E79" s="125"/>
      <c r="F79" s="125"/>
      <c r="G79" s="125"/>
      <c r="P79" s="91"/>
      <c r="Q79" s="92"/>
      <c r="R79" s="91"/>
      <c r="S79" s="126"/>
      <c r="T79" s="123"/>
      <c r="U79" s="126"/>
      <c r="V79" s="123"/>
      <c r="W79" s="126"/>
      <c r="X79" s="123"/>
      <c r="Y79" s="123"/>
      <c r="Z79" s="126"/>
      <c r="AA79" s="123"/>
      <c r="AB79" s="123"/>
      <c r="AC79" s="126"/>
      <c r="AD79" s="92"/>
      <c r="AE79" s="92"/>
      <c r="AF79" s="126"/>
      <c r="AG79" s="125"/>
      <c r="AH79" s="125"/>
    </row>
    <row r="80" spans="5:34">
      <c r="E80" s="125"/>
      <c r="F80" s="125"/>
      <c r="G80" s="125"/>
      <c r="P80" s="91"/>
      <c r="Q80" s="92"/>
      <c r="R80" s="91"/>
      <c r="S80" s="126"/>
      <c r="T80" s="123"/>
      <c r="U80" s="126"/>
      <c r="V80" s="123"/>
      <c r="W80" s="126"/>
      <c r="X80" s="123"/>
      <c r="Y80" s="123"/>
      <c r="Z80" s="126"/>
      <c r="AA80" s="123"/>
      <c r="AB80" s="123"/>
      <c r="AC80" s="126"/>
      <c r="AD80" s="92"/>
      <c r="AE80" s="92"/>
      <c r="AF80" s="126"/>
      <c r="AG80" s="125"/>
      <c r="AH80" s="125"/>
    </row>
    <row r="81" spans="5:34">
      <c r="E81" s="125"/>
      <c r="F81" s="125"/>
      <c r="G81" s="125"/>
      <c r="P81" s="91"/>
      <c r="Q81" s="92"/>
      <c r="R81" s="91"/>
      <c r="S81" s="126"/>
      <c r="T81" s="123"/>
      <c r="U81" s="126"/>
      <c r="V81" s="123"/>
      <c r="W81" s="126"/>
      <c r="X81" s="123"/>
      <c r="Y81" s="123"/>
      <c r="Z81" s="126"/>
      <c r="AA81" s="123"/>
      <c r="AB81" s="123"/>
      <c r="AC81" s="126"/>
      <c r="AD81" s="92"/>
      <c r="AE81" s="92"/>
      <c r="AF81" s="126"/>
      <c r="AG81" s="125"/>
      <c r="AH81" s="125"/>
    </row>
    <row r="82" spans="5:34">
      <c r="E82" s="125"/>
      <c r="F82" s="125"/>
      <c r="G82" s="125"/>
      <c r="P82" s="91"/>
      <c r="Q82" s="92"/>
      <c r="R82" s="91"/>
      <c r="S82" s="126"/>
      <c r="T82" s="123"/>
      <c r="U82" s="126"/>
      <c r="V82" s="123"/>
      <c r="W82" s="126"/>
      <c r="X82" s="123"/>
      <c r="Y82" s="123"/>
      <c r="Z82" s="126"/>
      <c r="AA82" s="123"/>
      <c r="AB82" s="123"/>
      <c r="AC82" s="126"/>
      <c r="AD82" s="92"/>
      <c r="AE82" s="92"/>
      <c r="AF82" s="126"/>
      <c r="AG82" s="125"/>
      <c r="AH82" s="125"/>
    </row>
    <row r="83" spans="5:34">
      <c r="E83" s="125"/>
      <c r="F83" s="125"/>
      <c r="G83" s="125"/>
      <c r="P83" s="91"/>
      <c r="Q83" s="92"/>
      <c r="R83" s="91"/>
      <c r="S83" s="126"/>
      <c r="T83" s="123"/>
      <c r="U83" s="126"/>
      <c r="V83" s="123"/>
      <c r="W83" s="126"/>
      <c r="X83" s="123"/>
      <c r="Y83" s="123"/>
      <c r="Z83" s="126"/>
      <c r="AA83" s="123"/>
      <c r="AB83" s="123"/>
      <c r="AC83" s="126"/>
      <c r="AD83" s="92"/>
      <c r="AE83" s="92"/>
      <c r="AF83" s="126"/>
      <c r="AG83" s="125"/>
      <c r="AH83" s="125"/>
    </row>
    <row r="84" spans="5:34">
      <c r="E84" s="125"/>
      <c r="F84" s="125"/>
      <c r="G84" s="125"/>
      <c r="P84" s="91"/>
      <c r="Q84" s="92"/>
      <c r="R84" s="91"/>
      <c r="S84" s="126"/>
      <c r="T84" s="123"/>
      <c r="U84" s="126"/>
      <c r="V84" s="123"/>
      <c r="W84" s="126"/>
      <c r="X84" s="123"/>
      <c r="Y84" s="123"/>
      <c r="Z84" s="126"/>
      <c r="AA84" s="123"/>
      <c r="AB84" s="123"/>
      <c r="AC84" s="126"/>
      <c r="AD84" s="92"/>
      <c r="AE84" s="92"/>
      <c r="AF84" s="126"/>
      <c r="AG84" s="125"/>
      <c r="AH84" s="125"/>
    </row>
    <row r="85" spans="5:34">
      <c r="E85" s="125"/>
      <c r="F85" s="125"/>
      <c r="G85" s="125"/>
      <c r="P85" s="91"/>
      <c r="Q85" s="92"/>
      <c r="R85" s="91"/>
      <c r="S85" s="126"/>
      <c r="T85" s="123"/>
      <c r="U85" s="126"/>
      <c r="V85" s="123"/>
      <c r="W85" s="126"/>
      <c r="X85" s="123"/>
      <c r="Y85" s="123"/>
      <c r="Z85" s="126"/>
      <c r="AA85" s="123"/>
      <c r="AB85" s="123"/>
      <c r="AC85" s="126"/>
      <c r="AD85" s="92"/>
      <c r="AE85" s="92"/>
      <c r="AF85" s="126"/>
      <c r="AG85" s="125"/>
      <c r="AH85" s="125"/>
    </row>
    <row r="86" spans="5:34">
      <c r="E86" s="125"/>
      <c r="F86" s="125"/>
      <c r="G86" s="125"/>
      <c r="P86" s="91"/>
      <c r="Q86" s="92"/>
      <c r="R86" s="91"/>
      <c r="S86" s="126"/>
      <c r="T86" s="123"/>
      <c r="U86" s="126"/>
      <c r="V86" s="123"/>
      <c r="W86" s="126"/>
      <c r="X86" s="123"/>
      <c r="Y86" s="123"/>
      <c r="Z86" s="126"/>
      <c r="AA86" s="123"/>
      <c r="AB86" s="123"/>
      <c r="AC86" s="126"/>
      <c r="AD86" s="92"/>
      <c r="AE86" s="92"/>
      <c r="AF86" s="126"/>
      <c r="AG86" s="125"/>
      <c r="AH86" s="125"/>
    </row>
    <row r="87" spans="5:34">
      <c r="E87" s="125"/>
      <c r="F87" s="125"/>
      <c r="G87" s="125"/>
      <c r="P87" s="91"/>
      <c r="Q87" s="92"/>
      <c r="R87" s="91"/>
      <c r="S87" s="126"/>
      <c r="T87" s="123"/>
      <c r="U87" s="126"/>
      <c r="V87" s="123"/>
      <c r="W87" s="126"/>
      <c r="X87" s="123"/>
      <c r="Y87" s="123"/>
      <c r="Z87" s="126"/>
      <c r="AA87" s="123"/>
      <c r="AB87" s="123"/>
      <c r="AC87" s="126"/>
      <c r="AD87" s="92"/>
      <c r="AE87" s="92"/>
      <c r="AF87" s="126"/>
      <c r="AG87" s="125"/>
      <c r="AH87" s="125"/>
    </row>
    <row r="88" spans="5:34">
      <c r="E88" s="125"/>
      <c r="F88" s="125"/>
      <c r="G88" s="125"/>
      <c r="P88" s="91"/>
      <c r="Q88" s="92"/>
      <c r="R88" s="91"/>
      <c r="S88" s="126"/>
      <c r="T88" s="123"/>
      <c r="U88" s="126"/>
      <c r="V88" s="123"/>
      <c r="W88" s="126"/>
      <c r="X88" s="123"/>
      <c r="Y88" s="123"/>
      <c r="Z88" s="126"/>
      <c r="AA88" s="123"/>
      <c r="AB88" s="123"/>
      <c r="AC88" s="126"/>
      <c r="AD88" s="92"/>
      <c r="AE88" s="92"/>
      <c r="AF88" s="126"/>
      <c r="AG88" s="125"/>
      <c r="AH88" s="125"/>
    </row>
    <row r="89" spans="5:34">
      <c r="E89" s="125"/>
      <c r="F89" s="125"/>
      <c r="G89" s="125"/>
      <c r="P89" s="91"/>
      <c r="Q89" s="92"/>
      <c r="R89" s="91"/>
      <c r="S89" s="126"/>
      <c r="T89" s="123"/>
      <c r="U89" s="126"/>
      <c r="V89" s="123"/>
      <c r="W89" s="126"/>
      <c r="X89" s="123"/>
      <c r="Y89" s="123"/>
      <c r="Z89" s="126"/>
      <c r="AA89" s="123"/>
      <c r="AB89" s="123"/>
      <c r="AC89" s="126"/>
      <c r="AD89" s="92"/>
      <c r="AE89" s="92"/>
      <c r="AF89" s="126"/>
      <c r="AG89" s="125"/>
      <c r="AH89" s="125"/>
    </row>
    <row r="90" spans="5:34">
      <c r="E90" s="125"/>
      <c r="F90" s="125"/>
      <c r="G90" s="125"/>
      <c r="P90" s="91"/>
      <c r="Q90" s="92"/>
      <c r="R90" s="91"/>
      <c r="S90" s="126"/>
      <c r="T90" s="123"/>
      <c r="U90" s="126"/>
      <c r="V90" s="123"/>
      <c r="W90" s="126"/>
      <c r="X90" s="123"/>
      <c r="Y90" s="123"/>
      <c r="Z90" s="126"/>
      <c r="AA90" s="123"/>
      <c r="AB90" s="123"/>
      <c r="AC90" s="126"/>
      <c r="AD90" s="92"/>
      <c r="AE90" s="92"/>
      <c r="AF90" s="126"/>
      <c r="AG90" s="125"/>
      <c r="AH90" s="125"/>
    </row>
    <row r="91" spans="5:34">
      <c r="E91" s="125"/>
      <c r="F91" s="125"/>
      <c r="G91" s="125"/>
      <c r="P91" s="91"/>
      <c r="Q91" s="92"/>
      <c r="R91" s="91"/>
      <c r="S91" s="126"/>
      <c r="T91" s="123"/>
      <c r="U91" s="126"/>
      <c r="V91" s="123"/>
      <c r="W91" s="126"/>
      <c r="X91" s="123"/>
      <c r="Y91" s="123"/>
      <c r="Z91" s="126"/>
      <c r="AA91" s="123"/>
      <c r="AB91" s="123"/>
      <c r="AC91" s="126"/>
      <c r="AD91" s="92"/>
      <c r="AE91" s="92"/>
      <c r="AF91" s="126"/>
      <c r="AG91" s="125"/>
      <c r="AH91" s="125"/>
    </row>
    <row r="92" spans="5:34">
      <c r="E92" s="125"/>
      <c r="F92" s="125"/>
      <c r="G92" s="125"/>
      <c r="P92" s="91"/>
      <c r="Q92" s="92"/>
      <c r="R92" s="91"/>
      <c r="S92" s="126"/>
      <c r="T92" s="123"/>
      <c r="U92" s="126"/>
      <c r="V92" s="123"/>
      <c r="W92" s="126"/>
      <c r="X92" s="123"/>
      <c r="Y92" s="123"/>
      <c r="Z92" s="126"/>
      <c r="AA92" s="123"/>
      <c r="AB92" s="123"/>
      <c r="AC92" s="126"/>
      <c r="AD92" s="92"/>
      <c r="AE92" s="92"/>
      <c r="AF92" s="126"/>
      <c r="AG92" s="125"/>
      <c r="AH92" s="125"/>
    </row>
    <row r="93" spans="5:34">
      <c r="E93" s="125"/>
      <c r="F93" s="125"/>
      <c r="G93" s="125"/>
      <c r="P93" s="91"/>
      <c r="Q93" s="92"/>
      <c r="R93" s="91"/>
      <c r="S93" s="126"/>
      <c r="T93" s="123"/>
      <c r="U93" s="126"/>
      <c r="V93" s="123"/>
      <c r="W93" s="126"/>
      <c r="X93" s="123"/>
      <c r="Y93" s="123"/>
      <c r="Z93" s="126"/>
      <c r="AA93" s="123"/>
      <c r="AB93" s="123"/>
      <c r="AC93" s="126"/>
      <c r="AD93" s="92"/>
      <c r="AE93" s="92"/>
      <c r="AF93" s="126"/>
      <c r="AG93" s="125"/>
      <c r="AH93" s="125"/>
    </row>
    <row r="94" spans="5:34">
      <c r="E94" s="125"/>
      <c r="F94" s="125"/>
      <c r="G94" s="125"/>
      <c r="P94" s="91"/>
      <c r="Q94" s="92"/>
      <c r="R94" s="91"/>
      <c r="S94" s="126"/>
      <c r="T94" s="123"/>
      <c r="U94" s="126"/>
      <c r="V94" s="123"/>
      <c r="W94" s="126"/>
      <c r="X94" s="123"/>
      <c r="Y94" s="123"/>
      <c r="Z94" s="126"/>
      <c r="AA94" s="123"/>
      <c r="AB94" s="123"/>
      <c r="AC94" s="126"/>
      <c r="AD94" s="92"/>
      <c r="AE94" s="92"/>
      <c r="AF94" s="126"/>
      <c r="AG94" s="125"/>
      <c r="AH94" s="125"/>
    </row>
    <row r="95" spans="5:34">
      <c r="E95" s="125"/>
      <c r="F95" s="125"/>
      <c r="G95" s="125"/>
      <c r="P95" s="91"/>
      <c r="Q95" s="92"/>
      <c r="R95" s="91"/>
      <c r="S95" s="126"/>
      <c r="T95" s="123"/>
      <c r="U95" s="126"/>
      <c r="V95" s="123"/>
      <c r="W95" s="126"/>
      <c r="X95" s="123"/>
      <c r="Y95" s="123"/>
      <c r="Z95" s="126"/>
      <c r="AA95" s="123"/>
      <c r="AB95" s="123"/>
      <c r="AC95" s="126"/>
      <c r="AD95" s="92"/>
      <c r="AE95" s="92"/>
      <c r="AF95" s="126"/>
      <c r="AG95" s="125"/>
      <c r="AH95" s="125"/>
    </row>
    <row r="96" spans="5:34">
      <c r="E96" s="125"/>
      <c r="F96" s="125"/>
      <c r="G96" s="125"/>
      <c r="P96" s="91"/>
      <c r="Q96" s="92"/>
      <c r="R96" s="91"/>
      <c r="S96" s="126"/>
      <c r="T96" s="123"/>
      <c r="U96" s="126"/>
      <c r="V96" s="123"/>
      <c r="W96" s="126"/>
      <c r="X96" s="123"/>
      <c r="Y96" s="123"/>
      <c r="Z96" s="126"/>
      <c r="AA96" s="123"/>
      <c r="AB96" s="123"/>
      <c r="AC96" s="126"/>
      <c r="AD96" s="92"/>
      <c r="AE96" s="92"/>
      <c r="AF96" s="126"/>
      <c r="AG96" s="125"/>
      <c r="AH96" s="125"/>
    </row>
    <row r="97" spans="5:34">
      <c r="E97" s="125"/>
      <c r="F97" s="125"/>
      <c r="G97" s="125"/>
      <c r="P97" s="91"/>
      <c r="Q97" s="92"/>
      <c r="R97" s="91"/>
      <c r="S97" s="126"/>
      <c r="T97" s="123"/>
      <c r="U97" s="126"/>
      <c r="V97" s="123"/>
      <c r="W97" s="126"/>
      <c r="X97" s="123"/>
      <c r="Y97" s="123"/>
      <c r="Z97" s="126"/>
      <c r="AA97" s="123"/>
      <c r="AB97" s="123"/>
      <c r="AC97" s="126"/>
      <c r="AD97" s="92"/>
      <c r="AE97" s="92"/>
      <c r="AF97" s="126"/>
      <c r="AG97" s="125"/>
      <c r="AH97" s="125"/>
    </row>
    <row r="98" spans="5:34">
      <c r="E98" s="125"/>
      <c r="F98" s="125"/>
      <c r="G98" s="125"/>
      <c r="P98" s="91"/>
      <c r="Q98" s="92"/>
      <c r="R98" s="91"/>
      <c r="S98" s="126"/>
      <c r="T98" s="123"/>
      <c r="U98" s="126"/>
      <c r="V98" s="123"/>
      <c r="W98" s="126"/>
      <c r="X98" s="123"/>
      <c r="Y98" s="123"/>
      <c r="Z98" s="126"/>
      <c r="AA98" s="123"/>
      <c r="AB98" s="123"/>
      <c r="AC98" s="126"/>
      <c r="AD98" s="92"/>
      <c r="AE98" s="92"/>
      <c r="AF98" s="126"/>
      <c r="AG98" s="125"/>
      <c r="AH98" s="125"/>
    </row>
    <row r="99" spans="5:34">
      <c r="E99" s="125"/>
      <c r="F99" s="125"/>
      <c r="G99" s="125"/>
      <c r="P99" s="91"/>
      <c r="Q99" s="92"/>
      <c r="R99" s="91"/>
      <c r="S99" s="126"/>
      <c r="T99" s="123"/>
      <c r="U99" s="126"/>
      <c r="V99" s="123"/>
      <c r="W99" s="126"/>
      <c r="X99" s="123"/>
      <c r="Y99" s="123"/>
      <c r="Z99" s="126"/>
      <c r="AA99" s="123"/>
      <c r="AB99" s="123"/>
      <c r="AC99" s="126"/>
      <c r="AD99" s="92"/>
      <c r="AE99" s="92"/>
      <c r="AF99" s="126"/>
      <c r="AG99" s="126"/>
      <c r="AH99" s="125"/>
    </row>
    <row r="100" spans="5:34">
      <c r="E100" s="125"/>
      <c r="F100" s="125"/>
      <c r="G100" s="125"/>
      <c r="P100" s="91"/>
      <c r="Q100" s="92"/>
      <c r="R100" s="91"/>
      <c r="S100" s="126"/>
      <c r="T100" s="123"/>
      <c r="U100" s="126"/>
      <c r="V100" s="123"/>
      <c r="W100" s="126"/>
      <c r="X100" s="123"/>
      <c r="Y100" s="123"/>
      <c r="Z100" s="126"/>
      <c r="AA100" s="123"/>
      <c r="AB100" s="123"/>
      <c r="AC100" s="126"/>
      <c r="AD100" s="92"/>
      <c r="AE100" s="92"/>
      <c r="AF100" s="126"/>
      <c r="AG100" s="126"/>
      <c r="AH100" s="125"/>
    </row>
    <row r="101" spans="5:34">
      <c r="E101" s="125"/>
      <c r="F101" s="125"/>
      <c r="G101" s="125"/>
      <c r="P101" s="91"/>
      <c r="Q101" s="92"/>
      <c r="R101" s="91"/>
      <c r="S101" s="126"/>
      <c r="T101" s="123"/>
      <c r="U101" s="126"/>
      <c r="V101" s="123"/>
      <c r="W101" s="126"/>
      <c r="X101" s="123"/>
      <c r="Y101" s="123"/>
      <c r="Z101" s="126"/>
      <c r="AA101" s="123"/>
      <c r="AB101" s="123"/>
      <c r="AC101" s="126"/>
      <c r="AD101" s="92"/>
      <c r="AE101" s="92"/>
      <c r="AF101" s="126"/>
      <c r="AG101" s="126"/>
      <c r="AH101" s="125"/>
    </row>
    <row r="102" spans="5:34">
      <c r="E102" s="125"/>
      <c r="F102" s="125"/>
      <c r="G102" s="125"/>
      <c r="P102" s="91"/>
      <c r="Q102" s="92"/>
      <c r="R102" s="91"/>
      <c r="S102" s="126"/>
      <c r="T102" s="123"/>
      <c r="U102" s="126"/>
      <c r="V102" s="123"/>
      <c r="W102" s="126"/>
      <c r="X102" s="123"/>
      <c r="Y102" s="123"/>
      <c r="Z102" s="126"/>
      <c r="AA102" s="123"/>
      <c r="AB102" s="123"/>
      <c r="AC102" s="126"/>
      <c r="AD102" s="92"/>
      <c r="AE102" s="92"/>
      <c r="AF102" s="126"/>
      <c r="AG102" s="126"/>
      <c r="AH102" s="125"/>
    </row>
    <row r="103" spans="5:34">
      <c r="E103" s="125"/>
      <c r="F103" s="125"/>
      <c r="G103" s="125"/>
      <c r="P103" s="91"/>
      <c r="Q103" s="92"/>
      <c r="R103" s="91"/>
      <c r="S103" s="126"/>
      <c r="T103" s="123"/>
      <c r="U103" s="126"/>
      <c r="V103" s="123"/>
      <c r="W103" s="126"/>
      <c r="X103" s="123"/>
      <c r="Y103" s="123"/>
      <c r="Z103" s="126"/>
      <c r="AA103" s="123"/>
      <c r="AB103" s="123"/>
      <c r="AC103" s="126"/>
      <c r="AD103" s="92"/>
      <c r="AE103" s="92"/>
      <c r="AF103" s="126"/>
      <c r="AG103" s="126"/>
      <c r="AH103" s="125"/>
    </row>
    <row r="104" spans="5:34">
      <c r="E104" s="125"/>
      <c r="F104" s="125"/>
      <c r="G104" s="125"/>
      <c r="P104" s="91"/>
      <c r="Q104" s="92"/>
      <c r="R104" s="91"/>
      <c r="S104" s="126"/>
      <c r="T104" s="123"/>
      <c r="U104" s="126"/>
      <c r="V104" s="123"/>
      <c r="W104" s="126"/>
      <c r="X104" s="123"/>
      <c r="Y104" s="123"/>
      <c r="Z104" s="126"/>
      <c r="AA104" s="123"/>
      <c r="AB104" s="123"/>
      <c r="AC104" s="126"/>
      <c r="AD104" s="92"/>
      <c r="AE104" s="92"/>
      <c r="AF104" s="126"/>
      <c r="AG104" s="126"/>
      <c r="AH104" s="125"/>
    </row>
    <row r="105" spans="5:34">
      <c r="E105" s="125"/>
      <c r="F105" s="125"/>
      <c r="G105" s="125"/>
      <c r="P105" s="91"/>
      <c r="Q105" s="92"/>
      <c r="R105" s="91"/>
      <c r="S105" s="126"/>
      <c r="T105" s="123"/>
      <c r="U105" s="126"/>
      <c r="V105" s="123"/>
      <c r="W105" s="126"/>
      <c r="X105" s="123"/>
      <c r="Y105" s="123"/>
      <c r="Z105" s="126"/>
      <c r="AA105" s="123"/>
      <c r="AB105" s="123"/>
      <c r="AC105" s="126"/>
      <c r="AD105" s="92"/>
      <c r="AE105" s="92"/>
      <c r="AF105" s="126"/>
      <c r="AG105" s="126"/>
      <c r="AH105" s="125"/>
    </row>
    <row r="106" spans="5:34">
      <c r="E106" s="125"/>
      <c r="F106" s="125"/>
      <c r="G106" s="125"/>
      <c r="P106" s="91"/>
      <c r="Q106" s="92"/>
      <c r="R106" s="91"/>
      <c r="S106" s="126"/>
      <c r="T106" s="123"/>
      <c r="U106" s="126"/>
      <c r="V106" s="123"/>
      <c r="W106" s="126"/>
      <c r="X106" s="123"/>
      <c r="Y106" s="123"/>
      <c r="Z106" s="126"/>
      <c r="AA106" s="123"/>
      <c r="AB106" s="123"/>
      <c r="AC106" s="126"/>
      <c r="AD106" s="92"/>
      <c r="AE106" s="92"/>
      <c r="AF106" s="126"/>
      <c r="AG106" s="126"/>
      <c r="AH106" s="125"/>
    </row>
    <row r="107" spans="5:34">
      <c r="E107" s="125"/>
      <c r="F107" s="125"/>
      <c r="G107" s="125"/>
      <c r="P107" s="91"/>
      <c r="Q107" s="92"/>
      <c r="R107" s="91"/>
      <c r="S107" s="126"/>
      <c r="T107" s="123"/>
      <c r="U107" s="126"/>
      <c r="V107" s="123"/>
      <c r="W107" s="126"/>
      <c r="X107" s="123"/>
      <c r="Y107" s="123"/>
      <c r="Z107" s="126"/>
      <c r="AA107" s="123"/>
      <c r="AB107" s="123"/>
      <c r="AC107" s="126"/>
      <c r="AD107" s="92"/>
      <c r="AE107" s="92"/>
      <c r="AF107" s="126"/>
      <c r="AG107" s="126"/>
      <c r="AH107" s="125"/>
    </row>
    <row r="108" spans="5:34">
      <c r="E108" s="125"/>
      <c r="F108" s="125"/>
      <c r="G108" s="125"/>
      <c r="P108" s="91"/>
      <c r="Q108" s="92"/>
      <c r="R108" s="91"/>
      <c r="S108" s="126"/>
      <c r="T108" s="123"/>
      <c r="U108" s="126"/>
      <c r="V108" s="123"/>
      <c r="W108" s="126"/>
      <c r="X108" s="123"/>
      <c r="Y108" s="123"/>
      <c r="Z108" s="126"/>
      <c r="AA108" s="123"/>
      <c r="AB108" s="123"/>
      <c r="AC108" s="126"/>
      <c r="AD108" s="92"/>
      <c r="AE108" s="92"/>
      <c r="AF108" s="126"/>
      <c r="AG108" s="126"/>
      <c r="AH108" s="125"/>
    </row>
    <row r="109" spans="5:34">
      <c r="E109" s="125"/>
      <c r="F109" s="125"/>
      <c r="G109" s="125"/>
      <c r="P109" s="91"/>
      <c r="Q109" s="92"/>
      <c r="R109" s="91"/>
      <c r="S109" s="126"/>
      <c r="T109" s="123"/>
      <c r="U109" s="126"/>
      <c r="V109" s="123"/>
      <c r="W109" s="126"/>
      <c r="X109" s="123"/>
      <c r="Y109" s="123"/>
      <c r="Z109" s="126"/>
      <c r="AA109" s="123"/>
      <c r="AB109" s="123"/>
      <c r="AC109" s="126"/>
      <c r="AD109" s="92"/>
      <c r="AE109" s="92"/>
      <c r="AF109" s="126"/>
      <c r="AG109" s="126"/>
      <c r="AH109" s="125"/>
    </row>
    <row r="110" spans="5:34">
      <c r="E110" s="125"/>
      <c r="F110" s="125"/>
      <c r="G110" s="125"/>
      <c r="P110" s="91"/>
      <c r="Q110" s="92"/>
      <c r="R110" s="91"/>
      <c r="S110" s="126"/>
      <c r="T110" s="123"/>
      <c r="U110" s="126"/>
      <c r="V110" s="123"/>
      <c r="W110" s="126"/>
      <c r="X110" s="123"/>
      <c r="Y110" s="123"/>
      <c r="Z110" s="126"/>
      <c r="AA110" s="123"/>
      <c r="AB110" s="123"/>
      <c r="AC110" s="126"/>
      <c r="AD110" s="92"/>
      <c r="AE110" s="92"/>
      <c r="AF110" s="126"/>
      <c r="AG110" s="126"/>
      <c r="AH110" s="125"/>
    </row>
    <row r="111" spans="5:34">
      <c r="E111" s="125"/>
      <c r="F111" s="125"/>
      <c r="G111" s="125"/>
      <c r="P111" s="91"/>
      <c r="Q111" s="92"/>
      <c r="R111" s="91"/>
      <c r="S111" s="126"/>
      <c r="T111" s="123"/>
      <c r="U111" s="126"/>
      <c r="V111" s="123"/>
      <c r="W111" s="126"/>
      <c r="X111" s="123"/>
      <c r="Y111" s="123"/>
      <c r="Z111" s="126"/>
      <c r="AA111" s="123"/>
      <c r="AB111" s="123"/>
      <c r="AC111" s="126"/>
      <c r="AD111" s="92"/>
      <c r="AE111" s="92"/>
      <c r="AF111" s="126"/>
      <c r="AG111" s="126"/>
      <c r="AH111" s="125"/>
    </row>
    <row r="112" spans="5:34">
      <c r="E112" s="125"/>
      <c r="F112" s="125"/>
      <c r="G112" s="125"/>
      <c r="P112" s="91"/>
      <c r="Q112" s="92"/>
      <c r="R112" s="91"/>
      <c r="S112" s="126"/>
      <c r="T112" s="123"/>
      <c r="U112" s="126"/>
      <c r="V112" s="123"/>
      <c r="W112" s="126"/>
      <c r="X112" s="123"/>
      <c r="Y112" s="123"/>
      <c r="Z112" s="126"/>
      <c r="AA112" s="123"/>
      <c r="AB112" s="123"/>
      <c r="AC112" s="126"/>
      <c r="AD112" s="92"/>
      <c r="AE112" s="92"/>
      <c r="AF112" s="126"/>
      <c r="AG112" s="126"/>
      <c r="AH112" s="125"/>
    </row>
    <row r="113" spans="5:34">
      <c r="E113" s="125"/>
      <c r="F113" s="125"/>
      <c r="G113" s="125"/>
      <c r="P113" s="91"/>
      <c r="Q113" s="92"/>
      <c r="R113" s="91"/>
      <c r="S113" s="126"/>
      <c r="T113" s="123"/>
      <c r="U113" s="126"/>
      <c r="V113" s="123"/>
      <c r="W113" s="126"/>
      <c r="X113" s="123"/>
      <c r="Y113" s="123"/>
      <c r="Z113" s="126"/>
      <c r="AA113" s="123"/>
      <c r="AB113" s="123"/>
      <c r="AC113" s="126"/>
      <c r="AD113" s="92"/>
      <c r="AE113" s="92"/>
      <c r="AF113" s="126"/>
      <c r="AG113" s="126"/>
      <c r="AH113" s="125"/>
    </row>
    <row r="114" spans="5:34">
      <c r="E114" s="125"/>
      <c r="F114" s="125"/>
      <c r="G114" s="125"/>
      <c r="P114" s="91"/>
      <c r="Q114" s="92"/>
      <c r="R114" s="91"/>
      <c r="S114" s="126"/>
      <c r="T114" s="123"/>
      <c r="U114" s="126"/>
      <c r="V114" s="123"/>
      <c r="W114" s="126"/>
      <c r="X114" s="123"/>
      <c r="Y114" s="123"/>
      <c r="Z114" s="126"/>
      <c r="AA114" s="123"/>
      <c r="AB114" s="123"/>
      <c r="AC114" s="126"/>
      <c r="AD114" s="92"/>
      <c r="AE114" s="92"/>
      <c r="AF114" s="126"/>
      <c r="AG114" s="126"/>
      <c r="AH114" s="125"/>
    </row>
    <row r="115" spans="5:34">
      <c r="E115" s="125"/>
      <c r="F115" s="125"/>
      <c r="G115" s="125"/>
      <c r="P115" s="91"/>
      <c r="Q115" s="92"/>
      <c r="R115" s="91"/>
      <c r="S115" s="126"/>
      <c r="T115" s="123"/>
      <c r="U115" s="126"/>
      <c r="V115" s="123"/>
      <c r="W115" s="126"/>
      <c r="X115" s="123"/>
      <c r="Y115" s="123"/>
      <c r="Z115" s="126"/>
      <c r="AA115" s="123"/>
      <c r="AB115" s="123"/>
      <c r="AC115" s="126"/>
      <c r="AD115" s="92"/>
      <c r="AE115" s="92"/>
      <c r="AF115" s="126"/>
      <c r="AG115" s="126"/>
      <c r="AH115" s="125"/>
    </row>
    <row r="116" spans="5:34">
      <c r="E116" s="125"/>
      <c r="F116" s="125"/>
      <c r="G116" s="125"/>
      <c r="P116" s="91"/>
      <c r="Q116" s="92"/>
      <c r="R116" s="91"/>
      <c r="S116" s="126"/>
      <c r="T116" s="123"/>
      <c r="U116" s="126"/>
      <c r="V116" s="123"/>
      <c r="W116" s="126"/>
      <c r="X116" s="123"/>
      <c r="Y116" s="123"/>
      <c r="Z116" s="126"/>
      <c r="AA116" s="123"/>
      <c r="AB116" s="123"/>
      <c r="AC116" s="126"/>
      <c r="AD116" s="92"/>
      <c r="AE116" s="92"/>
      <c r="AF116" s="126"/>
      <c r="AG116" s="126"/>
      <c r="AH116" s="125"/>
    </row>
    <row r="117" spans="5:34">
      <c r="E117" s="125"/>
      <c r="F117" s="125"/>
      <c r="G117" s="125"/>
      <c r="P117" s="91"/>
      <c r="Q117" s="92"/>
      <c r="R117" s="91"/>
      <c r="S117" s="126"/>
      <c r="T117" s="123"/>
      <c r="U117" s="126"/>
      <c r="V117" s="123"/>
      <c r="W117" s="126"/>
      <c r="X117" s="123"/>
      <c r="Y117" s="123"/>
      <c r="Z117" s="126"/>
      <c r="AA117" s="123"/>
      <c r="AB117" s="123"/>
      <c r="AC117" s="126"/>
      <c r="AD117" s="92"/>
      <c r="AE117" s="92"/>
      <c r="AF117" s="126"/>
      <c r="AG117" s="126"/>
      <c r="AH117" s="125"/>
    </row>
    <row r="118" spans="5:34">
      <c r="E118" s="125"/>
      <c r="F118" s="125"/>
      <c r="G118" s="125"/>
      <c r="P118" s="91"/>
      <c r="Q118" s="92"/>
      <c r="R118" s="91"/>
      <c r="S118" s="126"/>
      <c r="T118" s="123"/>
      <c r="U118" s="126"/>
      <c r="V118" s="123"/>
      <c r="W118" s="126"/>
      <c r="X118" s="123"/>
      <c r="Y118" s="123"/>
      <c r="Z118" s="126"/>
      <c r="AA118" s="123"/>
      <c r="AB118" s="123"/>
      <c r="AC118" s="126"/>
      <c r="AD118" s="92"/>
      <c r="AE118" s="92"/>
      <c r="AF118" s="126"/>
      <c r="AG118" s="126"/>
      <c r="AH118" s="125"/>
    </row>
    <row r="119" spans="5:34">
      <c r="E119" s="125"/>
      <c r="F119" s="125"/>
      <c r="G119" s="125"/>
      <c r="P119" s="91"/>
      <c r="Q119" s="92"/>
      <c r="R119" s="91"/>
      <c r="S119" s="126"/>
      <c r="T119" s="123"/>
      <c r="U119" s="126"/>
      <c r="V119" s="123"/>
      <c r="W119" s="126"/>
      <c r="X119" s="123"/>
      <c r="Y119" s="123"/>
      <c r="Z119" s="126"/>
      <c r="AA119" s="123"/>
      <c r="AB119" s="123"/>
      <c r="AC119" s="126"/>
      <c r="AD119" s="92"/>
      <c r="AE119" s="92"/>
      <c r="AF119" s="126"/>
      <c r="AG119" s="126"/>
      <c r="AH119" s="125"/>
    </row>
    <row r="120" spans="5:34">
      <c r="E120" s="125"/>
      <c r="F120" s="125"/>
      <c r="G120" s="125"/>
      <c r="P120" s="91"/>
      <c r="Q120" s="92"/>
      <c r="R120" s="91"/>
      <c r="S120" s="126"/>
      <c r="T120" s="123"/>
      <c r="U120" s="126"/>
      <c r="V120" s="123"/>
      <c r="W120" s="126"/>
      <c r="X120" s="123"/>
      <c r="Y120" s="123"/>
      <c r="Z120" s="126"/>
      <c r="AA120" s="123"/>
      <c r="AB120" s="123"/>
      <c r="AC120" s="126"/>
      <c r="AD120" s="92"/>
      <c r="AE120" s="92"/>
      <c r="AF120" s="126"/>
      <c r="AG120" s="126"/>
      <c r="AH120" s="125"/>
    </row>
    <row r="121" spans="5:34">
      <c r="E121" s="125"/>
      <c r="F121" s="125"/>
      <c r="G121" s="125"/>
      <c r="P121" s="91"/>
      <c r="Q121" s="92"/>
      <c r="R121" s="91"/>
      <c r="S121" s="126"/>
      <c r="T121" s="123"/>
      <c r="U121" s="126"/>
      <c r="V121" s="123"/>
      <c r="W121" s="126"/>
      <c r="X121" s="123"/>
      <c r="Y121" s="123"/>
      <c r="Z121" s="126"/>
      <c r="AA121" s="123"/>
      <c r="AB121" s="123"/>
      <c r="AC121" s="126"/>
      <c r="AD121" s="92"/>
      <c r="AE121" s="92"/>
      <c r="AF121" s="126"/>
      <c r="AG121" s="126"/>
      <c r="AH121" s="125"/>
    </row>
    <row r="122" spans="5:34">
      <c r="E122" s="125"/>
      <c r="F122" s="125"/>
      <c r="G122" s="125"/>
      <c r="P122" s="91"/>
      <c r="Q122" s="92"/>
      <c r="R122" s="91"/>
      <c r="S122" s="126"/>
      <c r="T122" s="123"/>
      <c r="U122" s="126"/>
      <c r="V122" s="123"/>
      <c r="W122" s="126"/>
      <c r="X122" s="123"/>
      <c r="Y122" s="123"/>
      <c r="Z122" s="126"/>
      <c r="AA122" s="123"/>
      <c r="AB122" s="123"/>
      <c r="AC122" s="126"/>
      <c r="AD122" s="92"/>
      <c r="AE122" s="92"/>
      <c r="AF122" s="126"/>
      <c r="AG122" s="126"/>
      <c r="AH122" s="125"/>
    </row>
    <row r="123" spans="5:34">
      <c r="E123" s="125"/>
      <c r="F123" s="125"/>
      <c r="G123" s="125"/>
      <c r="P123" s="91"/>
      <c r="Q123" s="92"/>
      <c r="R123" s="91"/>
      <c r="S123" s="126"/>
      <c r="T123" s="123"/>
      <c r="U123" s="126"/>
      <c r="V123" s="123"/>
      <c r="W123" s="126"/>
      <c r="X123" s="123"/>
      <c r="Y123" s="123"/>
      <c r="Z123" s="126"/>
      <c r="AA123" s="123"/>
      <c r="AB123" s="123"/>
      <c r="AC123" s="126"/>
      <c r="AD123" s="92"/>
      <c r="AE123" s="92"/>
      <c r="AF123" s="126"/>
      <c r="AG123" s="126"/>
      <c r="AH123" s="125"/>
    </row>
    <row r="124" spans="5:34">
      <c r="E124" s="125"/>
      <c r="F124" s="125"/>
      <c r="G124" s="125"/>
      <c r="P124" s="91"/>
      <c r="Q124" s="92"/>
      <c r="R124" s="91"/>
      <c r="S124" s="126"/>
      <c r="T124" s="123"/>
      <c r="U124" s="126"/>
      <c r="V124" s="123"/>
      <c r="W124" s="126"/>
      <c r="X124" s="123"/>
      <c r="Y124" s="123"/>
      <c r="Z124" s="126"/>
      <c r="AA124" s="123"/>
      <c r="AB124" s="123"/>
      <c r="AC124" s="126"/>
      <c r="AD124" s="92"/>
      <c r="AE124" s="92"/>
      <c r="AF124" s="126"/>
      <c r="AG124" s="126"/>
      <c r="AH124" s="125"/>
    </row>
    <row r="125" spans="5:34">
      <c r="E125" s="125"/>
      <c r="F125" s="125"/>
      <c r="G125" s="125"/>
      <c r="P125" s="91"/>
      <c r="Q125" s="92"/>
      <c r="R125" s="91"/>
      <c r="S125" s="126"/>
      <c r="T125" s="123"/>
      <c r="U125" s="126"/>
      <c r="V125" s="123"/>
      <c r="W125" s="126"/>
      <c r="X125" s="123"/>
      <c r="Y125" s="123"/>
      <c r="Z125" s="126"/>
      <c r="AA125" s="123"/>
      <c r="AB125" s="123"/>
      <c r="AC125" s="126"/>
      <c r="AD125" s="92"/>
      <c r="AE125" s="92"/>
      <c r="AF125" s="126"/>
      <c r="AG125" s="126"/>
      <c r="AH125" s="125"/>
    </row>
    <row r="126" spans="5:34">
      <c r="E126" s="125"/>
      <c r="F126" s="125"/>
      <c r="G126" s="125"/>
      <c r="P126" s="91"/>
      <c r="Q126" s="92"/>
      <c r="R126" s="91"/>
      <c r="S126" s="126"/>
      <c r="T126" s="123"/>
      <c r="U126" s="126"/>
      <c r="V126" s="123"/>
      <c r="W126" s="126"/>
      <c r="X126" s="123"/>
      <c r="Y126" s="123"/>
      <c r="Z126" s="126"/>
      <c r="AA126" s="123"/>
      <c r="AB126" s="123"/>
      <c r="AC126" s="126"/>
      <c r="AD126" s="92"/>
      <c r="AE126" s="92"/>
      <c r="AF126" s="126"/>
      <c r="AG126" s="126"/>
      <c r="AH126" s="125"/>
    </row>
    <row r="127" spans="5:34">
      <c r="E127" s="125"/>
      <c r="F127" s="125"/>
      <c r="G127" s="125"/>
      <c r="P127" s="91"/>
      <c r="Q127" s="92"/>
      <c r="R127" s="91"/>
      <c r="S127" s="126"/>
      <c r="T127" s="123"/>
      <c r="U127" s="126"/>
      <c r="V127" s="123"/>
      <c r="W127" s="126"/>
      <c r="X127" s="123"/>
      <c r="Y127" s="123"/>
      <c r="Z127" s="126"/>
      <c r="AA127" s="123"/>
      <c r="AB127" s="123"/>
      <c r="AC127" s="126"/>
      <c r="AD127" s="92"/>
      <c r="AE127" s="92"/>
      <c r="AF127" s="126"/>
      <c r="AG127" s="126"/>
      <c r="AH127" s="125"/>
    </row>
    <row r="128" spans="5:34">
      <c r="E128" s="125"/>
      <c r="F128" s="125"/>
      <c r="G128" s="125"/>
      <c r="P128" s="91"/>
      <c r="Q128" s="92"/>
      <c r="R128" s="91"/>
      <c r="S128" s="126"/>
      <c r="T128" s="123"/>
      <c r="U128" s="126"/>
      <c r="V128" s="123"/>
      <c r="W128" s="126"/>
      <c r="X128" s="123"/>
      <c r="Y128" s="123"/>
      <c r="Z128" s="126"/>
      <c r="AA128" s="123"/>
      <c r="AB128" s="123"/>
      <c r="AC128" s="126"/>
      <c r="AD128" s="92"/>
      <c r="AE128" s="92"/>
      <c r="AF128" s="126"/>
      <c r="AG128" s="126"/>
      <c r="AH128" s="125"/>
    </row>
    <row r="129" spans="5:34">
      <c r="E129" s="125"/>
      <c r="F129" s="125"/>
      <c r="G129" s="125"/>
      <c r="P129" s="91"/>
      <c r="Q129" s="92"/>
      <c r="R129" s="91"/>
      <c r="S129" s="126"/>
      <c r="T129" s="123"/>
      <c r="U129" s="126"/>
      <c r="V129" s="123"/>
      <c r="W129" s="126"/>
      <c r="X129" s="123"/>
      <c r="Y129" s="123"/>
      <c r="Z129" s="126"/>
      <c r="AA129" s="123"/>
      <c r="AB129" s="123"/>
      <c r="AC129" s="126"/>
      <c r="AD129" s="92"/>
      <c r="AE129" s="92"/>
      <c r="AF129" s="126"/>
      <c r="AG129" s="126"/>
      <c r="AH129" s="125"/>
    </row>
    <row r="130" spans="5:34">
      <c r="E130" s="125"/>
      <c r="F130" s="125"/>
      <c r="G130" s="125"/>
      <c r="P130" s="91"/>
      <c r="Q130" s="92"/>
      <c r="R130" s="91"/>
      <c r="S130" s="126"/>
      <c r="T130" s="123"/>
      <c r="U130" s="126"/>
      <c r="V130" s="123"/>
      <c r="W130" s="126"/>
      <c r="X130" s="123"/>
      <c r="Y130" s="123"/>
      <c r="Z130" s="126"/>
      <c r="AA130" s="123"/>
      <c r="AB130" s="123"/>
      <c r="AC130" s="126"/>
      <c r="AD130" s="92"/>
      <c r="AE130" s="92"/>
      <c r="AF130" s="126"/>
      <c r="AG130" s="126"/>
      <c r="AH130" s="125"/>
    </row>
    <row r="131" spans="5:34">
      <c r="E131" s="125"/>
      <c r="F131" s="125"/>
      <c r="G131" s="125"/>
      <c r="P131" s="91"/>
      <c r="Q131" s="92"/>
      <c r="R131" s="91"/>
      <c r="S131" s="126"/>
      <c r="T131" s="123"/>
      <c r="U131" s="126"/>
      <c r="V131" s="123"/>
      <c r="W131" s="126"/>
      <c r="X131" s="123"/>
      <c r="Y131" s="123"/>
      <c r="Z131" s="126"/>
      <c r="AA131" s="123"/>
      <c r="AB131" s="123"/>
      <c r="AC131" s="126"/>
      <c r="AD131" s="92"/>
      <c r="AE131" s="92"/>
      <c r="AF131" s="126"/>
      <c r="AG131" s="126"/>
      <c r="AH131" s="125"/>
    </row>
    <row r="132" spans="5:34">
      <c r="E132" s="125"/>
      <c r="F132" s="125"/>
      <c r="G132" s="125"/>
      <c r="P132" s="91"/>
      <c r="Q132" s="92"/>
      <c r="R132" s="91"/>
      <c r="S132" s="126"/>
      <c r="T132" s="123"/>
      <c r="U132" s="126"/>
      <c r="V132" s="123"/>
      <c r="W132" s="126"/>
      <c r="X132" s="123"/>
      <c r="Y132" s="123"/>
      <c r="Z132" s="126"/>
      <c r="AA132" s="123"/>
      <c r="AB132" s="123"/>
      <c r="AC132" s="126"/>
      <c r="AD132" s="92"/>
      <c r="AE132" s="92"/>
      <c r="AF132" s="126"/>
      <c r="AG132" s="126"/>
      <c r="AH132" s="125"/>
    </row>
    <row r="133" spans="5:34">
      <c r="E133" s="125"/>
      <c r="F133" s="125"/>
      <c r="G133" s="125"/>
      <c r="P133" s="91"/>
      <c r="Q133" s="92"/>
      <c r="R133" s="91"/>
      <c r="S133" s="126"/>
      <c r="T133" s="123"/>
      <c r="U133" s="126"/>
      <c r="V133" s="123"/>
      <c r="W133" s="126"/>
      <c r="X133" s="123"/>
      <c r="Y133" s="123"/>
      <c r="Z133" s="126"/>
      <c r="AA133" s="123"/>
      <c r="AB133" s="123"/>
      <c r="AC133" s="126"/>
      <c r="AD133" s="92"/>
      <c r="AE133" s="92"/>
      <c r="AF133" s="126"/>
      <c r="AG133" s="126"/>
      <c r="AH133" s="125"/>
    </row>
    <row r="134" spans="5:34">
      <c r="E134" s="125"/>
      <c r="F134" s="125"/>
      <c r="G134" s="125"/>
      <c r="P134" s="91"/>
      <c r="Q134" s="92"/>
      <c r="R134" s="91"/>
      <c r="S134" s="126"/>
      <c r="T134" s="123"/>
      <c r="U134" s="126"/>
      <c r="V134" s="123"/>
      <c r="W134" s="126"/>
      <c r="X134" s="123"/>
      <c r="Y134" s="123"/>
      <c r="Z134" s="126"/>
      <c r="AA134" s="123"/>
      <c r="AB134" s="123"/>
      <c r="AC134" s="126"/>
      <c r="AD134" s="92"/>
      <c r="AE134" s="92"/>
      <c r="AF134" s="126"/>
      <c r="AG134" s="126"/>
      <c r="AH134" s="125"/>
    </row>
    <row r="135" spans="5:34">
      <c r="E135" s="125"/>
      <c r="F135" s="125"/>
      <c r="G135" s="125"/>
      <c r="P135" s="91"/>
      <c r="Q135" s="92"/>
      <c r="R135" s="91"/>
      <c r="S135" s="126"/>
      <c r="T135" s="123"/>
      <c r="U135" s="126"/>
      <c r="V135" s="123"/>
      <c r="W135" s="126"/>
      <c r="X135" s="123"/>
      <c r="Y135" s="123"/>
      <c r="Z135" s="126"/>
      <c r="AA135" s="123"/>
      <c r="AB135" s="123"/>
      <c r="AC135" s="126"/>
      <c r="AD135" s="92"/>
      <c r="AE135" s="92"/>
      <c r="AF135" s="126"/>
      <c r="AG135" s="126"/>
      <c r="AH135" s="125"/>
    </row>
    <row r="136" spans="5:34">
      <c r="E136" s="125"/>
      <c r="F136" s="125"/>
      <c r="G136" s="125"/>
      <c r="P136" s="91"/>
      <c r="Q136" s="92"/>
      <c r="R136" s="91"/>
      <c r="S136" s="126"/>
      <c r="T136" s="123"/>
      <c r="U136" s="126"/>
      <c r="V136" s="123"/>
      <c r="W136" s="126"/>
      <c r="X136" s="123"/>
      <c r="Y136" s="123"/>
      <c r="Z136" s="126"/>
      <c r="AA136" s="123"/>
      <c r="AB136" s="123"/>
      <c r="AD136" s="92"/>
      <c r="AE136" s="92"/>
      <c r="AF136" s="126"/>
      <c r="AG136" s="126"/>
      <c r="AH136" s="125"/>
    </row>
  </sheetData>
  <sheetProtection algorithmName="SHA-512" hashValue="dMb02GEzfFhcB6FAOXWK4zlRzp+dBIJoXzZM11ciHSr6BHhSZQShoCuvf3SxPesCCP+c/tPBfuVvO987I4NoOA==" saltValue="1JxhL3jc7J5HbRBGcMGv3g==" spinCount="100000" sheet="1" objects="1" scenarios="1"/>
  <customSheetViews>
    <customSheetView guid="{BECE59A3-C5D0-4543-B009-DCCF13E889C2}"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2CD958EF-3E06-416C-A93B-C1278305E05C}" showRuler="0" topLeftCell="FL1">
      <selection activeCell="FZ12" sqref="FZ12"/>
      <pageMargins left="0.75" right="0.75" top="1" bottom="1" header="0.5" footer="0.5"/>
      <pageSetup orientation="portrait" r:id="rId3"/>
      <headerFooter alignWithMargins="0"/>
    </customSheetView>
    <customSheetView guid="{3C400735-2BC9-4950-B7F8-079C531F10EF}" topLeftCell="AE1">
      <pane ySplit="9" topLeftCell="A10" activePane="bottomLeft" state="frozen"/>
      <selection pane="bottomLeft" activeCell="V4" sqref="V4"/>
      <pageMargins left="0.75" right="0.75" top="1" bottom="1" header="0.5" footer="0.5"/>
      <pageSetup orientation="portrait" r:id="rId4"/>
      <headerFooter alignWithMargins="0"/>
    </customSheetView>
  </customSheetViews>
  <mergeCells count="12">
    <mergeCell ref="E5:G5"/>
    <mergeCell ref="M5:N5"/>
    <mergeCell ref="S5:T5"/>
    <mergeCell ref="U5:V5"/>
    <mergeCell ref="E8:G8"/>
    <mergeCell ref="M8:N8"/>
    <mergeCell ref="S8:T8"/>
    <mergeCell ref="U8:V8"/>
    <mergeCell ref="E7:G7"/>
    <mergeCell ref="M7:N7"/>
    <mergeCell ref="S7:T7"/>
    <mergeCell ref="U7:V7"/>
  </mergeCells>
  <phoneticPr fontId="14" type="noConversion"/>
  <dataValidations count="10">
    <dataValidation allowBlank="1" showInputMessage="1" showErrorMessage="1" sqref="A136:A1048576 A1:A10 B136:B1048576 B1:B10 C136:C1048576 C1:C10 D1:D1048576 E136:E1048576 E1:E10 F1:R1048576 S136:S1048576 S1:S10 T1:T1048576 U136:U1048576 U1:U10 V1:V1048576 W136:W1048576 W1:W10 X1:Y1048576 Z136:Z1048576 Z1:Z10 AA1:AB1048576 AC136:AC1048576 AC1:AC10 AD1:AE1048576 AF136:AF1048576 AF1:AF10 AH1:XFD1048576 AG1:AG10 AG136:AG1048576"/>
    <dataValidation type="list" allowBlank="1" showInputMessage="1" showErrorMessage="1" sqref="A11:A135">
      <formula1>eventRequest</formula1>
    </dataValidation>
    <dataValidation type="list" allowBlank="1" showInputMessage="1" showErrorMessage="1" sqref="B11:B135">
      <formula1>tradeEvent</formula1>
    </dataValidation>
    <dataValidation type="list" allowBlank="1" showInputMessage="1" showErrorMessage="1" sqref="E11:E135">
      <formula1>reportingForType</formula1>
    </dataValidation>
    <dataValidation type="list" allowBlank="1" showInputMessage="1" showErrorMessage="1" sqref="S11:S135 U11:U135">
      <formula1>Currency</formula1>
    </dataValidation>
    <dataValidation type="list" allowBlank="1" showInputMessage="1" showErrorMessage="1" sqref="AC11:AC135">
      <formula1>yesNo</formula1>
    </dataValidation>
    <dataValidation type="list" allowBlank="1" showInputMessage="1" showErrorMessage="1" sqref="AF11:AF135">
      <formula1>ExecutionType</formula1>
    </dataValidation>
    <dataValidation type="list" allowBlank="1" showInputMessage="1" showErrorMessage="1" sqref="AG11:AG135">
      <formula1>ExecutionVenueType</formula1>
    </dataValidation>
    <dataValidation type="list" allowBlank="1" showInputMessage="1" showErrorMessage="1" sqref="W11:W135 Z11:Z135">
      <formula1>commodityLegType</formula1>
    </dataValidation>
    <dataValidation type="list" allowBlank="1" showInputMessage="1" showErrorMessage="1" sqref="C11:C135">
      <formula1>CommonProductTaxonomy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3" r:id="rId8" name="PreviewButton">
          <controlPr defaultSize="0" autoLine="0" r:id="rId9">
            <anchor moveWithCells="1" sizeWithCells="1">
              <from>
                <xdr:col>0</xdr:col>
                <xdr:colOff>0</xdr:colOff>
                <xdr:row>0</xdr:row>
                <xdr:rowOff>38100</xdr:rowOff>
              </from>
              <to>
                <xdr:col>1</xdr:col>
                <xdr:colOff>809625</xdr:colOff>
                <xdr:row>0</xdr:row>
                <xdr:rowOff>561975</xdr:rowOff>
              </to>
            </anchor>
          </controlPr>
        </control>
      </mc:Choice>
      <mc:Fallback>
        <control shapeId="3073"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AR3"/>
  <sheetViews>
    <sheetView workbookViewId="0">
      <selection activeCell="F34" sqref="F34"/>
    </sheetView>
  </sheetViews>
  <sheetFormatPr defaultRowHeight="12.75"/>
  <cols>
    <col min="1" max="1" width="10.7109375" customWidth="1"/>
    <col min="2" max="2" width="30.7109375" customWidth="1"/>
    <col min="3" max="3" width="20.7109375" customWidth="1"/>
    <col min="4" max="6" width="9.85546875" bestFit="1" customWidth="1"/>
    <col min="7" max="7" width="4.5703125" bestFit="1" customWidth="1"/>
    <col min="8" max="8" width="2" bestFit="1" customWidth="1"/>
    <col min="9" max="9" width="3.28515625" bestFit="1" customWidth="1"/>
    <col min="10" max="10" width="16.140625" bestFit="1" customWidth="1"/>
    <col min="11" max="11" width="12.85546875" bestFit="1" customWidth="1"/>
    <col min="12" max="12" width="4.5703125" bestFit="1" customWidth="1"/>
    <col min="13" max="13" width="18.140625" bestFit="1" customWidth="1"/>
    <col min="14" max="16" width="10.140625" bestFit="1" customWidth="1"/>
    <col min="17" max="17" width="9.85546875" bestFit="1" customWidth="1"/>
    <col min="18" max="18" width="4.7109375" bestFit="1" customWidth="1"/>
    <col min="19" max="19" width="2" bestFit="1" customWidth="1"/>
    <col min="20" max="20" width="4.7109375" bestFit="1" customWidth="1"/>
    <col min="21" max="21" width="2" bestFit="1" customWidth="1"/>
    <col min="22" max="22" width="5.28515625" bestFit="1" customWidth="1"/>
    <col min="23" max="23" width="4.85546875" bestFit="1" customWidth="1"/>
    <col min="24" max="24" width="30.7109375" customWidth="1"/>
    <col min="25" max="25" width="10.140625" bestFit="1" customWidth="1"/>
    <col min="26" max="26" width="5" bestFit="1" customWidth="1"/>
    <col min="27" max="27" width="4" bestFit="1" customWidth="1"/>
    <col min="28" max="28" width="4.85546875" bestFit="1" customWidth="1"/>
    <col min="29" max="29" width="4" bestFit="1" customWidth="1"/>
    <col min="30" max="30" width="4.85546875" bestFit="1" customWidth="1"/>
    <col min="31" max="31" width="2" bestFit="1" customWidth="1"/>
    <col min="32" max="32" width="3.28515625" bestFit="1" customWidth="1"/>
    <col min="33" max="33" width="18.140625" bestFit="1" customWidth="1"/>
    <col min="34" max="34" width="4.85546875" bestFit="1" customWidth="1"/>
    <col min="35" max="35" width="2" bestFit="1" customWidth="1"/>
    <col min="36" max="37" width="6.140625" bestFit="1" customWidth="1"/>
    <col min="38" max="38" width="4.85546875" bestFit="1" customWidth="1"/>
    <col min="39" max="39" width="2" bestFit="1" customWidth="1"/>
    <col min="40" max="40" width="4" bestFit="1" customWidth="1"/>
    <col min="41" max="41" width="9.28515625" bestFit="1" customWidth="1"/>
    <col min="42" max="42" width="4.7109375" bestFit="1" customWidth="1"/>
    <col min="43" max="43" width="22.5703125" bestFit="1" customWidth="1"/>
  </cols>
  <sheetData>
    <row r="1" spans="1:44" ht="57" customHeight="1"/>
    <row r="3" spans="1:44" s="84" customFormat="1">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row>
  </sheetData>
  <customSheetViews>
    <customSheetView guid="{3C400735-2BC9-4950-B7F8-079C531F10EF}">
      <selection sqref="A1:XFD1048576"/>
      <pageMargins left="0.75" right="0.75" top="1" bottom="1" header="0.5" footer="0.5"/>
      <headerFooter alignWithMargins="0"/>
    </customSheetView>
  </customSheetViews>
  <phoneticPr fontId="7" type="noConversion"/>
  <dataValidations count="1">
    <dataValidation allowBlank="1" showInputMessage="1" showErrorMessage="1" sqref="AS3:IV3"/>
  </dataValidations>
  <pageMargins left="0.75" right="0.75" top="1" bottom="1" header="0.5" footer="0.5"/>
  <headerFooter alignWithMargins="0"/>
  <drawing r:id="rId1"/>
  <legacyDrawing r:id="rId2"/>
  <controls>
    <mc:AlternateContent xmlns:mc="http://schemas.openxmlformats.org/markup-compatibility/2006">
      <mc:Choice Requires="x14">
        <control shapeId="5122" r:id="rId3" name="ClearButton">
          <controlPr defaultSize="0" autoLine="0" r:id="rId4">
            <anchor moveWithCells="1">
              <from>
                <xdr:col>2</xdr:col>
                <xdr:colOff>285750</xdr:colOff>
                <xdr:row>0</xdr:row>
                <xdr:rowOff>123825</xdr:rowOff>
              </from>
              <to>
                <xdr:col>3</xdr:col>
                <xdr:colOff>171450</xdr:colOff>
                <xdr:row>0</xdr:row>
                <xdr:rowOff>647700</xdr:rowOff>
              </to>
            </anchor>
          </controlPr>
        </control>
      </mc:Choice>
      <mc:Fallback>
        <control shapeId="5122" r:id="rId3" name="ClearButton"/>
      </mc:Fallback>
    </mc:AlternateContent>
    <mc:AlternateContent xmlns:mc="http://schemas.openxmlformats.org/markup-compatibility/2006">
      <mc:Choice Requires="x14">
        <control shapeId="5121" r:id="rId5" name="GenerateCSVButton">
          <controlPr defaultSize="0" autoLine="0" autoPict="0" r:id="rId6">
            <anchor moveWithCells="1">
              <from>
                <xdr:col>0</xdr:col>
                <xdr:colOff>123825</xdr:colOff>
                <xdr:row>0</xdr:row>
                <xdr:rowOff>123825</xdr:rowOff>
              </from>
              <to>
                <xdr:col>1</xdr:col>
                <xdr:colOff>1943100</xdr:colOff>
                <xdr:row>0</xdr:row>
                <xdr:rowOff>647700</xdr:rowOff>
              </to>
            </anchor>
          </controlPr>
        </control>
      </mc:Choice>
      <mc:Fallback>
        <control shapeId="5121" r:id="rId5"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Z1084"/>
  <sheetViews>
    <sheetView topLeftCell="AJ74" workbookViewId="0">
      <selection activeCell="IK3" sqref="IK3:IM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5" width="16.7109375" customWidth="1"/>
    <col min="297" max="299" width="16.7109375" customWidth="1"/>
    <col min="301" max="303" width="16.7109375" customWidth="1"/>
    <col min="305" max="306" width="16.7109375" customWidth="1"/>
    <col min="308" max="309" width="16.7109375" customWidth="1"/>
    <col min="311" max="312" width="16.7109375" customWidth="1"/>
    <col min="314" max="315" width="16.7109375" customWidth="1"/>
    <col min="317" max="318" width="16.7109375" customWidth="1"/>
    <col min="320" max="321" width="16.7109375" customWidth="1"/>
    <col min="323" max="324" width="16.7109375" customWidth="1"/>
    <col min="326" max="327" width="16.7109375" customWidth="1"/>
    <col min="329" max="330" width="16.7109375" customWidth="1"/>
    <col min="332" max="333" width="16.7109375" customWidth="1"/>
    <col min="335" max="336" width="16.7109375" customWidth="1"/>
    <col min="338" max="339" width="16.7109375" customWidth="1"/>
    <col min="341" max="342" width="16.7109375" customWidth="1"/>
    <col min="344" max="345" width="16.7109375" customWidth="1"/>
    <col min="347" max="348" width="16.7109375" customWidth="1"/>
    <col min="350" max="351" width="16.7109375" customWidth="1"/>
    <col min="353" max="354" width="16.7109375" customWidth="1"/>
    <col min="356" max="357" width="16.7109375" customWidth="1"/>
    <col min="359" max="360" width="16.7109375" customWidth="1"/>
    <col min="362" max="363" width="16.7109375" customWidth="1"/>
    <col min="365" max="366" width="16.7109375" customWidth="1"/>
    <col min="368" max="369" width="16.7109375" customWidth="1"/>
    <col min="371" max="372" width="16.7109375" customWidth="1"/>
    <col min="374" max="375" width="16.7109375" customWidth="1"/>
    <col min="377" max="378" width="16.7109375" customWidth="1"/>
    <col min="380" max="381" width="16.7109375" customWidth="1"/>
    <col min="383" max="384" width="16.7109375" customWidth="1"/>
    <col min="386" max="387" width="16.7109375" customWidth="1"/>
    <col min="389" max="390" width="16.7109375" customWidth="1"/>
    <col min="392" max="393" width="16.7109375" customWidth="1"/>
    <col min="395" max="396" width="16.7109375" customWidth="1"/>
    <col min="398" max="399" width="16.7109375" customWidth="1"/>
    <col min="401" max="402" width="16.7109375" customWidth="1"/>
    <col min="404" max="405" width="16.7109375" customWidth="1"/>
    <col min="407" max="408" width="16.7109375" customWidth="1"/>
    <col min="410" max="411" width="16.7109375" customWidth="1"/>
    <col min="413" max="414" width="16.7109375" customWidth="1"/>
    <col min="416" max="417" width="16.7109375" customWidth="1"/>
    <col min="419" max="420" width="16.7109375" customWidth="1"/>
    <col min="422" max="423" width="16.7109375" customWidth="1"/>
    <col min="425" max="426" width="16.7109375" customWidth="1"/>
    <col min="428" max="429" width="16.7109375" customWidth="1"/>
    <col min="431" max="432" width="16.7109375" customWidth="1"/>
    <col min="434" max="435" width="16.7109375" customWidth="1"/>
    <col min="437" max="438" width="16.7109375" customWidth="1"/>
    <col min="440" max="441" width="16.7109375" customWidth="1"/>
    <col min="443" max="444" width="16.7109375" customWidth="1"/>
    <col min="446" max="447" width="16.7109375" customWidth="1"/>
    <col min="449" max="450" width="16.7109375" customWidth="1"/>
    <col min="452" max="453" width="16.7109375" customWidth="1"/>
    <col min="455" max="456" width="16.7109375" customWidth="1"/>
    <col min="458" max="459" width="16.7109375" customWidth="1"/>
    <col min="461" max="462" width="16.7109375" customWidth="1"/>
    <col min="464" max="465" width="16.7109375" customWidth="1"/>
    <col min="467" max="468" width="16.7109375" customWidth="1"/>
  </cols>
  <sheetData>
    <row r="1" spans="1:468">
      <c r="A1" s="244" t="s">
        <v>761</v>
      </c>
      <c r="B1" s="244"/>
      <c r="D1" s="244" t="s">
        <v>235</v>
      </c>
      <c r="E1" s="244"/>
      <c r="G1" s="244" t="s">
        <v>891</v>
      </c>
      <c r="H1" s="244"/>
      <c r="J1" s="244" t="s">
        <v>241</v>
      </c>
      <c r="K1" s="244"/>
      <c r="M1" s="244" t="s">
        <v>883</v>
      </c>
      <c r="N1" s="244"/>
      <c r="P1" s="244" t="s">
        <v>889</v>
      </c>
      <c r="Q1" s="244"/>
      <c r="R1" s="244"/>
      <c r="T1" s="244" t="s">
        <v>909</v>
      </c>
      <c r="U1" s="244"/>
      <c r="W1" s="244" t="s">
        <v>890</v>
      </c>
      <c r="X1" s="244"/>
      <c r="Y1" s="244"/>
      <c r="AA1" s="244" t="s">
        <v>1569</v>
      </c>
      <c r="AB1" s="244"/>
      <c r="AC1" s="244"/>
      <c r="AE1" s="244" t="s">
        <v>3645</v>
      </c>
      <c r="AF1" s="244"/>
      <c r="AH1" s="244" t="s">
        <v>1808</v>
      </c>
      <c r="AI1" s="244"/>
      <c r="AJ1" s="244"/>
      <c r="AL1" s="244" t="s">
        <v>1898</v>
      </c>
      <c r="AM1" s="244"/>
      <c r="AO1" s="245" t="s">
        <v>1287</v>
      </c>
      <c r="AP1" s="245"/>
      <c r="AQ1" s="245"/>
      <c r="AS1" s="244" t="s">
        <v>6988</v>
      </c>
      <c r="AT1" s="244"/>
      <c r="AU1" s="244"/>
      <c r="AW1" s="244" t="s">
        <v>701</v>
      </c>
      <c r="AX1" s="244"/>
      <c r="AY1" s="244"/>
      <c r="BA1" s="244" t="s">
        <v>3166</v>
      </c>
      <c r="BB1" s="244"/>
      <c r="BC1" s="244"/>
      <c r="BE1" s="244" t="s">
        <v>3646</v>
      </c>
      <c r="BF1" s="244"/>
      <c r="BG1" s="244"/>
      <c r="BI1" s="244" t="s">
        <v>61</v>
      </c>
      <c r="BJ1" s="244"/>
      <c r="BK1" s="244"/>
      <c r="BM1" s="244" t="s">
        <v>160</v>
      </c>
      <c r="BN1" s="244"/>
      <c r="BO1" s="244"/>
      <c r="BQ1" s="244" t="s">
        <v>819</v>
      </c>
      <c r="BR1" s="244"/>
      <c r="BS1" s="244"/>
      <c r="BU1" s="244" t="s">
        <v>2600</v>
      </c>
      <c r="BV1" s="244"/>
      <c r="BW1" s="244"/>
      <c r="BY1" s="244" t="s">
        <v>2601</v>
      </c>
      <c r="BZ1" s="244"/>
      <c r="CA1" s="244"/>
      <c r="CC1" s="244" t="s">
        <v>2602</v>
      </c>
      <c r="CD1" s="244"/>
      <c r="CE1" s="244"/>
      <c r="CG1" s="244" t="s">
        <v>2603</v>
      </c>
      <c r="CH1" s="244"/>
      <c r="CI1" s="244"/>
      <c r="CK1" s="244" t="s">
        <v>3647</v>
      </c>
      <c r="CL1" s="244"/>
      <c r="CM1" s="244"/>
      <c r="CO1" s="244" t="s">
        <v>2604</v>
      </c>
      <c r="CP1" s="244"/>
      <c r="CQ1" s="244"/>
      <c r="CS1" s="244" t="s">
        <v>2605</v>
      </c>
      <c r="CT1" s="244"/>
      <c r="CU1" s="244"/>
      <c r="CW1" s="244" t="s">
        <v>2606</v>
      </c>
      <c r="CX1" s="244"/>
      <c r="CY1" s="244"/>
      <c r="DA1" s="244" t="s">
        <v>7236</v>
      </c>
      <c r="DB1" s="244"/>
      <c r="DC1" s="244"/>
      <c r="DE1" s="245" t="s">
        <v>6785</v>
      </c>
      <c r="DF1" s="245"/>
      <c r="DG1" s="245"/>
      <c r="DI1" s="244" t="s">
        <v>2607</v>
      </c>
      <c r="DJ1" s="244"/>
      <c r="DK1" s="244"/>
      <c r="DM1" s="244" t="s">
        <v>3648</v>
      </c>
      <c r="DN1" s="244"/>
      <c r="DO1" s="244"/>
      <c r="DQ1" s="244" t="s">
        <v>185</v>
      </c>
      <c r="DR1" s="244"/>
      <c r="DS1" s="244"/>
      <c r="DU1" s="244" t="s">
        <v>702</v>
      </c>
      <c r="DV1" s="244"/>
      <c r="DW1" s="244"/>
      <c r="DY1" s="244" t="s">
        <v>3628</v>
      </c>
      <c r="DZ1" s="244"/>
      <c r="EA1" s="244"/>
      <c r="EC1" s="244" t="s">
        <v>3373</v>
      </c>
      <c r="ED1" s="244"/>
      <c r="EE1" s="244"/>
      <c r="EG1" s="244" t="s">
        <v>6986</v>
      </c>
      <c r="EH1" s="244"/>
      <c r="EI1" s="244"/>
      <c r="EK1" s="244" t="s">
        <v>6987</v>
      </c>
      <c r="EL1" s="244"/>
      <c r="EM1" s="244"/>
      <c r="EO1" s="244" t="s">
        <v>18</v>
      </c>
      <c r="EP1" s="244"/>
      <c r="EQ1" s="244"/>
      <c r="ES1" s="244" t="s">
        <v>219</v>
      </c>
      <c r="ET1" s="244"/>
      <c r="EU1" s="244"/>
      <c r="EW1" s="244" t="s">
        <v>1928</v>
      </c>
      <c r="EX1" s="244"/>
      <c r="EY1" s="244"/>
      <c r="FA1" s="244" t="s">
        <v>1575</v>
      </c>
      <c r="FB1" s="244"/>
      <c r="FC1" s="244"/>
      <c r="FE1" s="244" t="s">
        <v>775</v>
      </c>
      <c r="FF1" s="244"/>
      <c r="FG1" s="244"/>
      <c r="FI1" s="244" t="s">
        <v>703</v>
      </c>
      <c r="FJ1" s="244"/>
      <c r="FK1" s="244"/>
      <c r="FM1" s="244" t="s">
        <v>736</v>
      </c>
      <c r="FN1" s="244"/>
      <c r="FO1" s="244"/>
      <c r="FQ1" s="244" t="s">
        <v>1576</v>
      </c>
      <c r="FR1" s="244"/>
      <c r="FS1" s="244"/>
      <c r="FU1" s="244" t="s">
        <v>755</v>
      </c>
      <c r="FV1" s="244"/>
      <c r="FW1" s="244"/>
      <c r="FY1" s="244" t="s">
        <v>62</v>
      </c>
      <c r="FZ1" s="244"/>
      <c r="GA1" s="244"/>
      <c r="GC1" s="244" t="s">
        <v>3649</v>
      </c>
      <c r="GD1" s="244"/>
      <c r="GE1" s="244"/>
      <c r="GG1" s="244" t="s">
        <v>737</v>
      </c>
      <c r="GH1" s="244"/>
      <c r="GI1" s="244"/>
      <c r="GK1" s="244" t="s">
        <v>1806</v>
      </c>
      <c r="GL1" s="244"/>
      <c r="GM1" s="244"/>
      <c r="GO1" s="244" t="s">
        <v>1382</v>
      </c>
      <c r="GP1" s="244"/>
      <c r="GQ1" s="244"/>
      <c r="GS1" s="244" t="s">
        <v>1381</v>
      </c>
      <c r="GT1" s="244"/>
      <c r="GU1" s="244"/>
      <c r="GW1" s="244" t="s">
        <v>234</v>
      </c>
      <c r="GX1" s="244"/>
      <c r="GY1" s="244"/>
      <c r="HA1" s="244" t="s">
        <v>1577</v>
      </c>
      <c r="HB1" s="244"/>
      <c r="HC1" s="244"/>
      <c r="HE1" s="244" t="s">
        <v>7237</v>
      </c>
      <c r="HF1" s="244"/>
      <c r="HG1" s="244"/>
      <c r="HI1" s="244" t="s">
        <v>1383</v>
      </c>
      <c r="HJ1" s="244"/>
      <c r="HK1" s="244"/>
      <c r="HM1" s="244" t="s">
        <v>246</v>
      </c>
      <c r="HN1" s="244"/>
      <c r="HO1" s="244"/>
      <c r="HQ1" s="244" t="s">
        <v>249</v>
      </c>
      <c r="HR1" s="244"/>
      <c r="HS1" s="244"/>
      <c r="HU1" s="244" t="s">
        <v>1929</v>
      </c>
      <c r="HV1" s="244"/>
      <c r="HW1" s="244"/>
      <c r="HY1" s="244" t="s">
        <v>1930</v>
      </c>
      <c r="HZ1" s="244"/>
      <c r="IA1" s="244"/>
      <c r="IC1" s="244" t="s">
        <v>7279</v>
      </c>
      <c r="ID1" s="244"/>
      <c r="IE1" s="244"/>
      <c r="IG1" s="245" t="s">
        <v>7011</v>
      </c>
      <c r="IH1" s="245"/>
      <c r="II1" s="245"/>
      <c r="IK1" s="245" t="s">
        <v>6786</v>
      </c>
      <c r="IL1" s="245"/>
      <c r="IM1" s="245"/>
      <c r="IO1" s="244" t="s">
        <v>749</v>
      </c>
      <c r="IP1" s="244"/>
      <c r="IQ1" s="244"/>
      <c r="IS1" s="244" t="s">
        <v>256</v>
      </c>
      <c r="IT1" s="244"/>
      <c r="IU1" s="244"/>
      <c r="IW1" s="244" t="s">
        <v>1932</v>
      </c>
      <c r="IX1" s="244"/>
      <c r="IY1" s="244"/>
      <c r="JA1" s="244" t="s">
        <v>7012</v>
      </c>
      <c r="JB1" s="244"/>
      <c r="JC1" s="244"/>
      <c r="JE1" s="244" t="s">
        <v>892</v>
      </c>
      <c r="JF1" s="244"/>
      <c r="JG1" s="244"/>
      <c r="JI1" s="244" t="s">
        <v>1807</v>
      </c>
      <c r="JJ1" s="244"/>
      <c r="JK1" s="244"/>
      <c r="JM1" s="244" t="s">
        <v>257</v>
      </c>
      <c r="JN1" s="244"/>
      <c r="JO1" s="244"/>
      <c r="JQ1" s="244" t="s">
        <v>730</v>
      </c>
      <c r="JR1" s="244"/>
      <c r="JS1" s="244"/>
      <c r="JU1" s="244" t="s">
        <v>2593</v>
      </c>
      <c r="JV1" s="244"/>
      <c r="JW1" s="244"/>
      <c r="JY1" s="244" t="s">
        <v>1602</v>
      </c>
      <c r="JZ1" s="244"/>
      <c r="KA1" s="244"/>
      <c r="KC1" s="244" t="s">
        <v>1603</v>
      </c>
      <c r="KD1" s="244"/>
      <c r="KE1" s="244"/>
      <c r="KG1" s="244" t="s">
        <v>1931</v>
      </c>
      <c r="KH1" s="244"/>
      <c r="KI1" s="244"/>
      <c r="KK1" s="244" t="s">
        <v>3650</v>
      </c>
      <c r="KL1" s="244"/>
      <c r="KM1" s="244"/>
      <c r="KO1" s="244" t="s">
        <v>820</v>
      </c>
      <c r="KP1" s="244"/>
      <c r="KQ1" s="244"/>
      <c r="KS1" s="244" t="s">
        <v>220</v>
      </c>
      <c r="KT1" s="244"/>
      <c r="KV1" s="244" t="s">
        <v>2608</v>
      </c>
      <c r="KW1" s="244"/>
      <c r="KY1" s="244" t="s">
        <v>197</v>
      </c>
      <c r="KZ1" s="244"/>
      <c r="LB1" s="244" t="s">
        <v>186</v>
      </c>
      <c r="LC1" s="244"/>
      <c r="LE1" s="244" t="s">
        <v>3644</v>
      </c>
      <c r="LF1" s="244"/>
      <c r="LH1" s="244" t="s">
        <v>176</v>
      </c>
      <c r="LI1" s="244"/>
      <c r="LK1" s="244" t="s">
        <v>1933</v>
      </c>
      <c r="LL1" s="244"/>
      <c r="LN1" s="244" t="s">
        <v>1934</v>
      </c>
      <c r="LO1" s="244"/>
      <c r="LQ1" s="244" t="s">
        <v>2609</v>
      </c>
      <c r="LR1" s="244"/>
      <c r="LT1" s="244" t="s">
        <v>163</v>
      </c>
      <c r="LU1" s="244"/>
      <c r="LW1" s="244" t="s">
        <v>2610</v>
      </c>
      <c r="LX1" s="244"/>
      <c r="LZ1" s="244" t="s">
        <v>2611</v>
      </c>
      <c r="MA1" s="244"/>
      <c r="MC1" s="244" t="s">
        <v>1384</v>
      </c>
      <c r="MD1" s="244"/>
      <c r="MF1" s="244" t="s">
        <v>2612</v>
      </c>
      <c r="MG1" s="244"/>
      <c r="MI1" s="244" t="s">
        <v>1385</v>
      </c>
      <c r="MJ1" s="244"/>
      <c r="ML1" s="244" t="s">
        <v>1386</v>
      </c>
      <c r="MM1" s="244"/>
      <c r="MO1" s="244" t="s">
        <v>1387</v>
      </c>
      <c r="MP1" s="244"/>
      <c r="MR1" s="244" t="s">
        <v>1936</v>
      </c>
      <c r="MS1" s="244"/>
      <c r="MU1" s="244" t="s">
        <v>1935</v>
      </c>
      <c r="MV1" s="244"/>
      <c r="MX1" s="244" t="s">
        <v>2613</v>
      </c>
      <c r="MY1" s="244"/>
      <c r="NA1" s="244" t="s">
        <v>1578</v>
      </c>
      <c r="NB1" s="244"/>
      <c r="ND1" s="244" t="s">
        <v>2614</v>
      </c>
      <c r="NE1" s="244"/>
      <c r="NG1" s="244" t="s">
        <v>153</v>
      </c>
      <c r="NH1" s="244"/>
      <c r="NJ1" s="244" t="s">
        <v>2596</v>
      </c>
      <c r="NK1" s="244"/>
      <c r="NM1" s="244" t="s">
        <v>7280</v>
      </c>
      <c r="NN1" s="244"/>
      <c r="NP1" s="244" t="s">
        <v>7281</v>
      </c>
      <c r="NQ1" s="244"/>
      <c r="NS1" s="244" t="s">
        <v>7238</v>
      </c>
      <c r="NT1" s="244"/>
      <c r="NV1" s="244" t="s">
        <v>7239</v>
      </c>
      <c r="NW1" s="244"/>
      <c r="NY1" s="244" t="s">
        <v>7240</v>
      </c>
      <c r="NZ1" s="244"/>
      <c r="OB1" s="244" t="s">
        <v>7241</v>
      </c>
      <c r="OC1" s="244"/>
      <c r="OE1" s="244" t="s">
        <v>7242</v>
      </c>
      <c r="OF1" s="244"/>
      <c r="OH1" s="244" t="s">
        <v>7282</v>
      </c>
      <c r="OI1" s="244"/>
      <c r="OK1" s="244" t="s">
        <v>7243</v>
      </c>
      <c r="OL1" s="244"/>
      <c r="ON1" s="244" t="s">
        <v>142</v>
      </c>
      <c r="OO1" s="244"/>
      <c r="OQ1" s="244" t="s">
        <v>1388</v>
      </c>
      <c r="OR1" s="244"/>
      <c r="OT1" s="244" t="s">
        <v>1939</v>
      </c>
      <c r="OU1" s="244"/>
      <c r="OW1" s="244" t="s">
        <v>139</v>
      </c>
      <c r="OX1" s="244"/>
      <c r="OZ1" s="244" t="s">
        <v>136</v>
      </c>
      <c r="PA1" s="244"/>
      <c r="PC1" s="244" t="s">
        <v>1380</v>
      </c>
      <c r="PD1" s="244"/>
      <c r="PF1" s="244" t="s">
        <v>131</v>
      </c>
      <c r="PG1" s="244"/>
      <c r="PI1" s="244" t="s">
        <v>124</v>
      </c>
      <c r="PJ1" s="244"/>
      <c r="PL1" s="244" t="s">
        <v>118</v>
      </c>
      <c r="PM1" s="244"/>
      <c r="PO1" s="244" t="s">
        <v>1579</v>
      </c>
      <c r="PP1" s="244"/>
      <c r="PR1" s="244" t="s">
        <v>101</v>
      </c>
      <c r="PS1" s="244"/>
      <c r="PU1" s="244" t="s">
        <v>93</v>
      </c>
      <c r="PV1" s="244"/>
      <c r="PX1" s="244" t="s">
        <v>2615</v>
      </c>
      <c r="PY1" s="244"/>
      <c r="QA1" s="244" t="s">
        <v>1389</v>
      </c>
      <c r="QB1" s="244"/>
      <c r="QD1" s="244" t="s">
        <v>2616</v>
      </c>
      <c r="QE1" s="244"/>
      <c r="QG1" s="244" t="s">
        <v>1379</v>
      </c>
      <c r="QH1" s="244"/>
      <c r="QJ1" s="244" t="s">
        <v>81</v>
      </c>
      <c r="QK1" s="244"/>
      <c r="QM1" s="244" t="s">
        <v>1390</v>
      </c>
      <c r="QN1" s="244"/>
      <c r="QP1" s="244" t="s">
        <v>1937</v>
      </c>
      <c r="QQ1" s="244"/>
      <c r="QS1" s="244" t="s">
        <v>1938</v>
      </c>
      <c r="QT1" s="244"/>
      <c r="QV1" s="244" t="s">
        <v>1580</v>
      </c>
      <c r="QW1" s="244"/>
      <c r="QY1" s="244" t="s">
        <v>68</v>
      </c>
      <c r="QZ1" s="244"/>
    </row>
    <row r="2" spans="1:468" ht="50.1" customHeight="1">
      <c r="A2" s="69" t="s">
        <v>63</v>
      </c>
      <c r="B2" s="69" t="s">
        <v>7723</v>
      </c>
      <c r="D2" s="69" t="s">
        <v>63</v>
      </c>
      <c r="E2" s="69" t="s">
        <v>7723</v>
      </c>
      <c r="G2" s="69" t="s">
        <v>63</v>
      </c>
      <c r="H2" s="69" t="s">
        <v>7723</v>
      </c>
      <c r="J2" s="69" t="s">
        <v>63</v>
      </c>
      <c r="K2" s="69" t="s">
        <v>7723</v>
      </c>
      <c r="M2" s="69" t="s">
        <v>63</v>
      </c>
      <c r="N2" s="69" t="s">
        <v>7727</v>
      </c>
      <c r="P2" s="68" t="s">
        <v>161</v>
      </c>
      <c r="Q2" s="68" t="s">
        <v>7728</v>
      </c>
      <c r="R2" s="68" t="s">
        <v>7723</v>
      </c>
      <c r="T2" s="69" t="s">
        <v>63</v>
      </c>
      <c r="U2" s="69" t="s">
        <v>7727</v>
      </c>
      <c r="W2" s="68" t="s">
        <v>161</v>
      </c>
      <c r="X2" s="68" t="s">
        <v>7728</v>
      </c>
      <c r="Y2" s="68" t="s">
        <v>7727</v>
      </c>
      <c r="AA2" s="73" t="s">
        <v>161</v>
      </c>
      <c r="AB2" s="73" t="s">
        <v>162</v>
      </c>
      <c r="AC2" s="73" t="s">
        <v>64</v>
      </c>
      <c r="AE2" s="69" t="s">
        <v>63</v>
      </c>
      <c r="AF2" s="69" t="s">
        <v>7723</v>
      </c>
      <c r="AH2" s="68" t="s">
        <v>161</v>
      </c>
      <c r="AI2" s="68" t="s">
        <v>7729</v>
      </c>
      <c r="AJ2" s="68" t="s">
        <v>7730</v>
      </c>
      <c r="AL2" s="69" t="s">
        <v>63</v>
      </c>
      <c r="AM2" s="69" t="s">
        <v>7723</v>
      </c>
      <c r="AO2" s="73" t="s">
        <v>161</v>
      </c>
      <c r="AP2" s="73" t="s">
        <v>162</v>
      </c>
      <c r="AQ2" s="175"/>
      <c r="AS2" s="73" t="s">
        <v>161</v>
      </c>
      <c r="AT2" s="73" t="s">
        <v>162</v>
      </c>
      <c r="AU2" s="73" t="s">
        <v>7730</v>
      </c>
      <c r="AW2" s="68" t="s">
        <v>161</v>
      </c>
      <c r="AX2" s="68" t="s">
        <v>7731</v>
      </c>
      <c r="AY2" s="68" t="s">
        <v>9</v>
      </c>
      <c r="BA2" s="68" t="s">
        <v>161</v>
      </c>
      <c r="BB2" s="68" t="s">
        <v>7731</v>
      </c>
      <c r="BC2" s="68" t="s">
        <v>9</v>
      </c>
      <c r="BE2" s="68" t="s">
        <v>161</v>
      </c>
      <c r="BF2" s="68" t="s">
        <v>162</v>
      </c>
      <c r="BG2" s="68" t="s">
        <v>64</v>
      </c>
      <c r="BI2" s="68" t="s">
        <v>161</v>
      </c>
      <c r="BJ2" s="68" t="s">
        <v>162</v>
      </c>
      <c r="BK2" s="68" t="s">
        <v>64</v>
      </c>
      <c r="BM2" s="73" t="s">
        <v>161</v>
      </c>
      <c r="BN2" s="73" t="s">
        <v>162</v>
      </c>
      <c r="BO2" s="73" t="s">
        <v>64</v>
      </c>
      <c r="BQ2" s="68" t="s">
        <v>161</v>
      </c>
      <c r="BR2" s="68" t="s">
        <v>7731</v>
      </c>
      <c r="BS2" s="68" t="s">
        <v>9</v>
      </c>
      <c r="BU2" s="68" t="s">
        <v>161</v>
      </c>
      <c r="BV2" s="68" t="s">
        <v>1391</v>
      </c>
      <c r="BW2" s="68" t="s">
        <v>64</v>
      </c>
      <c r="BY2" s="68" t="s">
        <v>161</v>
      </c>
      <c r="BZ2" s="68" t="s">
        <v>1391</v>
      </c>
      <c r="CA2" s="68" t="s">
        <v>64</v>
      </c>
      <c r="CC2" s="68" t="s">
        <v>161</v>
      </c>
      <c r="CD2" s="68" t="s">
        <v>1391</v>
      </c>
      <c r="CE2" s="68" t="s">
        <v>64</v>
      </c>
      <c r="CG2" s="68" t="s">
        <v>161</v>
      </c>
      <c r="CH2" s="68" t="s">
        <v>1391</v>
      </c>
      <c r="CI2" s="68" t="s">
        <v>64</v>
      </c>
      <c r="CK2" s="68" t="s">
        <v>161</v>
      </c>
      <c r="CL2" s="68" t="s">
        <v>1391</v>
      </c>
      <c r="CM2" s="68" t="s">
        <v>64</v>
      </c>
      <c r="CO2" s="68" t="s">
        <v>161</v>
      </c>
      <c r="CP2" s="68" t="s">
        <v>1391</v>
      </c>
      <c r="CQ2" s="68" t="s">
        <v>64</v>
      </c>
      <c r="CS2" s="68" t="s">
        <v>161</v>
      </c>
      <c r="CT2" s="68" t="s">
        <v>1391</v>
      </c>
      <c r="CU2" s="68" t="s">
        <v>64</v>
      </c>
      <c r="CW2" s="68" t="s">
        <v>161</v>
      </c>
      <c r="CX2" s="68" t="s">
        <v>1391</v>
      </c>
      <c r="CY2" s="68" t="s">
        <v>64</v>
      </c>
      <c r="DA2" s="68" t="s">
        <v>161</v>
      </c>
      <c r="DB2" s="68" t="s">
        <v>7731</v>
      </c>
      <c r="DC2" s="68" t="s">
        <v>9</v>
      </c>
      <c r="DE2" s="73" t="s">
        <v>161</v>
      </c>
      <c r="DF2" s="73" t="s">
        <v>162</v>
      </c>
      <c r="DI2" s="68" t="s">
        <v>161</v>
      </c>
      <c r="DJ2" s="68" t="s">
        <v>1391</v>
      </c>
      <c r="DK2" s="68" t="s">
        <v>64</v>
      </c>
      <c r="DM2" s="68" t="s">
        <v>161</v>
      </c>
      <c r="DN2" s="68" t="s">
        <v>1391</v>
      </c>
      <c r="DO2" s="68" t="s">
        <v>64</v>
      </c>
      <c r="DQ2" s="68" t="s">
        <v>161</v>
      </c>
      <c r="DR2" s="68" t="s">
        <v>7731</v>
      </c>
      <c r="DS2" s="68" t="s">
        <v>9</v>
      </c>
      <c r="DU2" s="68" t="s">
        <v>161</v>
      </c>
      <c r="DV2" s="68" t="s">
        <v>7731</v>
      </c>
      <c r="DW2" s="68" t="s">
        <v>9</v>
      </c>
      <c r="DY2" s="68" t="s">
        <v>161</v>
      </c>
      <c r="DZ2" s="68" t="s">
        <v>162</v>
      </c>
      <c r="EA2" s="68" t="s">
        <v>7201</v>
      </c>
      <c r="EC2" s="68" t="s">
        <v>161</v>
      </c>
      <c r="ED2" s="68" t="s">
        <v>7731</v>
      </c>
      <c r="EE2" s="68" t="s">
        <v>9</v>
      </c>
      <c r="EG2" s="68" t="s">
        <v>161</v>
      </c>
      <c r="EH2" s="68" t="s">
        <v>7731</v>
      </c>
      <c r="EI2" s="68" t="s">
        <v>9</v>
      </c>
      <c r="EK2" s="68" t="s">
        <v>161</v>
      </c>
      <c r="EL2" s="68" t="s">
        <v>7731</v>
      </c>
      <c r="EM2" s="68" t="s">
        <v>9</v>
      </c>
      <c r="EO2" s="73" t="s">
        <v>161</v>
      </c>
      <c r="EP2" s="73" t="s">
        <v>162</v>
      </c>
      <c r="EQ2" s="73" t="s">
        <v>64</v>
      </c>
      <c r="ES2" s="68" t="s">
        <v>161</v>
      </c>
      <c r="ET2" s="68" t="s">
        <v>7731</v>
      </c>
      <c r="EU2" s="68" t="s">
        <v>9</v>
      </c>
      <c r="EW2" s="68" t="s">
        <v>161</v>
      </c>
      <c r="EX2" s="68" t="s">
        <v>7731</v>
      </c>
      <c r="EY2" s="68" t="s">
        <v>9</v>
      </c>
      <c r="FA2" s="68" t="s">
        <v>161</v>
      </c>
      <c r="FB2" s="68" t="s">
        <v>7731</v>
      </c>
      <c r="FC2" s="68" t="s">
        <v>9</v>
      </c>
      <c r="FE2" s="68" t="s">
        <v>161</v>
      </c>
      <c r="FF2" s="68" t="s">
        <v>7731</v>
      </c>
      <c r="FG2" s="68" t="s">
        <v>9</v>
      </c>
      <c r="FI2" s="68" t="s">
        <v>161</v>
      </c>
      <c r="FJ2" s="68" t="s">
        <v>7731</v>
      </c>
      <c r="FK2" s="68" t="s">
        <v>9</v>
      </c>
      <c r="FM2" s="68" t="s">
        <v>161</v>
      </c>
      <c r="FN2" s="68" t="s">
        <v>7731</v>
      </c>
      <c r="FO2" s="68" t="s">
        <v>9</v>
      </c>
      <c r="FQ2" s="68" t="s">
        <v>161</v>
      </c>
      <c r="FR2" s="68" t="s">
        <v>7731</v>
      </c>
      <c r="FS2" s="68" t="s">
        <v>9</v>
      </c>
      <c r="FU2" s="68" t="s">
        <v>161</v>
      </c>
      <c r="FV2" s="68" t="s">
        <v>7731</v>
      </c>
      <c r="FW2" s="68" t="s">
        <v>9</v>
      </c>
      <c r="FY2" s="68" t="s">
        <v>161</v>
      </c>
      <c r="FZ2" s="68" t="s">
        <v>7732</v>
      </c>
      <c r="GA2" s="68" t="s">
        <v>7733</v>
      </c>
      <c r="GC2" s="68" t="s">
        <v>161</v>
      </c>
      <c r="GD2" s="68" t="s">
        <v>162</v>
      </c>
      <c r="GE2" s="68" t="s">
        <v>64</v>
      </c>
      <c r="GG2" s="68" t="s">
        <v>161</v>
      </c>
      <c r="GH2" s="68" t="s">
        <v>7732</v>
      </c>
      <c r="GI2" s="68" t="s">
        <v>7733</v>
      </c>
      <c r="GK2" s="68" t="s">
        <v>161</v>
      </c>
      <c r="GL2" s="68" t="s">
        <v>7731</v>
      </c>
      <c r="GM2" s="68" t="s">
        <v>9</v>
      </c>
      <c r="GO2" s="68" t="s">
        <v>161</v>
      </c>
      <c r="GP2" s="68" t="s">
        <v>7731</v>
      </c>
      <c r="GQ2" s="68" t="s">
        <v>9</v>
      </c>
      <c r="GS2" s="68" t="s">
        <v>161</v>
      </c>
      <c r="GT2" s="68" t="s">
        <v>7731</v>
      </c>
      <c r="GU2" s="68" t="s">
        <v>9</v>
      </c>
      <c r="GW2" s="68" t="s">
        <v>161</v>
      </c>
      <c r="GX2" s="68" t="s">
        <v>1391</v>
      </c>
      <c r="GY2" s="68" t="s">
        <v>64</v>
      </c>
      <c r="HA2" s="68" t="s">
        <v>161</v>
      </c>
      <c r="HB2" s="68" t="s">
        <v>7731</v>
      </c>
      <c r="HC2" s="68" t="s">
        <v>9</v>
      </c>
      <c r="HE2" s="68" t="s">
        <v>161</v>
      </c>
      <c r="HF2" s="68" t="s">
        <v>7731</v>
      </c>
      <c r="HG2" s="68" t="s">
        <v>9</v>
      </c>
      <c r="HI2" s="68" t="s">
        <v>161</v>
      </c>
      <c r="HJ2" s="68" t="s">
        <v>7731</v>
      </c>
      <c r="HK2" s="68" t="s">
        <v>9</v>
      </c>
      <c r="HM2" s="73" t="s">
        <v>161</v>
      </c>
      <c r="HN2" s="73" t="s">
        <v>7732</v>
      </c>
      <c r="HO2" s="73" t="s">
        <v>7733</v>
      </c>
      <c r="HQ2" s="68" t="s">
        <v>161</v>
      </c>
      <c r="HR2" s="68" t="s">
        <v>7732</v>
      </c>
      <c r="HS2" s="68" t="s">
        <v>7733</v>
      </c>
      <c r="HU2" s="68" t="s">
        <v>161</v>
      </c>
      <c r="HV2" s="68" t="s">
        <v>7731</v>
      </c>
      <c r="HW2" s="68" t="s">
        <v>9</v>
      </c>
      <c r="HY2" s="68" t="s">
        <v>161</v>
      </c>
      <c r="HZ2" s="68" t="s">
        <v>7731</v>
      </c>
      <c r="IA2" s="68" t="s">
        <v>9</v>
      </c>
      <c r="IC2" s="68" t="s">
        <v>161</v>
      </c>
      <c r="ID2" s="68" t="s">
        <v>7731</v>
      </c>
      <c r="IE2" s="68" t="s">
        <v>9</v>
      </c>
      <c r="IG2" s="68" t="s">
        <v>161</v>
      </c>
      <c r="IH2" s="68" t="s">
        <v>7731</v>
      </c>
      <c r="IK2" s="68" t="s">
        <v>161</v>
      </c>
      <c r="IL2" s="68" t="s">
        <v>7731</v>
      </c>
      <c r="IO2" s="68" t="s">
        <v>161</v>
      </c>
      <c r="IP2" s="68" t="s">
        <v>7731</v>
      </c>
      <c r="IQ2" s="68" t="s">
        <v>9</v>
      </c>
      <c r="IS2" s="68" t="s">
        <v>161</v>
      </c>
      <c r="IT2" s="68" t="s">
        <v>7731</v>
      </c>
      <c r="IU2" s="68" t="s">
        <v>9</v>
      </c>
      <c r="IW2" s="68" t="s">
        <v>161</v>
      </c>
      <c r="IX2" s="68" t="s">
        <v>7731</v>
      </c>
      <c r="IY2" s="68" t="s">
        <v>9</v>
      </c>
      <c r="JA2" s="68" t="s">
        <v>161</v>
      </c>
      <c r="JB2" s="68" t="s">
        <v>1391</v>
      </c>
      <c r="JC2" s="68" t="s">
        <v>64</v>
      </c>
      <c r="JE2" s="68" t="s">
        <v>161</v>
      </c>
      <c r="JF2" s="68" t="s">
        <v>7734</v>
      </c>
      <c r="JG2" s="68" t="s">
        <v>7735</v>
      </c>
      <c r="JI2" s="68" t="s">
        <v>161</v>
      </c>
      <c r="JJ2" s="68" t="s">
        <v>7736</v>
      </c>
      <c r="JK2" s="68" t="s">
        <v>7737</v>
      </c>
      <c r="JM2" s="68" t="s">
        <v>161</v>
      </c>
      <c r="JN2" s="68" t="s">
        <v>7736</v>
      </c>
      <c r="JO2" s="68" t="s">
        <v>7737</v>
      </c>
      <c r="JQ2" s="73" t="s">
        <v>161</v>
      </c>
      <c r="JR2" s="73" t="s">
        <v>7731</v>
      </c>
      <c r="JS2" s="73" t="s">
        <v>9</v>
      </c>
      <c r="JU2" s="68" t="s">
        <v>161</v>
      </c>
      <c r="JV2" s="68" t="s">
        <v>7731</v>
      </c>
      <c r="JW2" s="68" t="s">
        <v>9</v>
      </c>
      <c r="JY2" s="68" t="s">
        <v>161</v>
      </c>
      <c r="JZ2" s="68" t="s">
        <v>7731</v>
      </c>
      <c r="KA2" s="68" t="s">
        <v>9</v>
      </c>
      <c r="KC2" s="68" t="s">
        <v>161</v>
      </c>
      <c r="KD2" s="68" t="s">
        <v>7731</v>
      </c>
      <c r="KE2" s="68" t="s">
        <v>9</v>
      </c>
      <c r="KG2" s="73" t="s">
        <v>161</v>
      </c>
      <c r="KH2" s="73" t="s">
        <v>7731</v>
      </c>
      <c r="KI2" s="73" t="s">
        <v>9</v>
      </c>
      <c r="KK2" s="68" t="s">
        <v>161</v>
      </c>
      <c r="KL2" s="68" t="s">
        <v>7731</v>
      </c>
      <c r="KM2" s="68" t="s">
        <v>9</v>
      </c>
      <c r="KO2" s="68" t="s">
        <v>161</v>
      </c>
      <c r="KP2" s="68" t="s">
        <v>7731</v>
      </c>
      <c r="KQ2" s="68" t="s">
        <v>9</v>
      </c>
      <c r="KS2" s="69" t="s">
        <v>63</v>
      </c>
      <c r="KT2" s="69" t="s">
        <v>7738</v>
      </c>
      <c r="KV2" s="69" t="s">
        <v>63</v>
      </c>
      <c r="KW2" s="69" t="s">
        <v>7738</v>
      </c>
      <c r="KY2" s="69" t="s">
        <v>63</v>
      </c>
      <c r="KZ2" s="69" t="s">
        <v>7733</v>
      </c>
      <c r="LB2" s="69" t="s">
        <v>63</v>
      </c>
      <c r="LC2" s="69" t="s">
        <v>7738</v>
      </c>
      <c r="LE2" s="69" t="s">
        <v>63</v>
      </c>
      <c r="LF2" s="69" t="s">
        <v>7733</v>
      </c>
      <c r="LH2" s="69" t="s">
        <v>63</v>
      </c>
      <c r="LI2" s="69" t="s">
        <v>7733</v>
      </c>
      <c r="LK2" s="69" t="s">
        <v>63</v>
      </c>
      <c r="LL2" s="69" t="s">
        <v>9</v>
      </c>
      <c r="LN2" s="179" t="s">
        <v>63</v>
      </c>
      <c r="LO2" s="179" t="s">
        <v>64</v>
      </c>
      <c r="LQ2" s="69" t="s">
        <v>63</v>
      </c>
      <c r="LR2" s="69" t="s">
        <v>7738</v>
      </c>
      <c r="LT2" s="69" t="s">
        <v>63</v>
      </c>
      <c r="LU2" s="69" t="s">
        <v>7733</v>
      </c>
      <c r="LW2" s="69" t="s">
        <v>63</v>
      </c>
      <c r="LX2" s="69" t="s">
        <v>7738</v>
      </c>
      <c r="LZ2" s="69" t="s">
        <v>63</v>
      </c>
      <c r="MA2" s="69" t="s">
        <v>7738</v>
      </c>
      <c r="MC2" s="69" t="s">
        <v>63</v>
      </c>
      <c r="MD2" s="69" t="s">
        <v>64</v>
      </c>
      <c r="MF2" s="69" t="s">
        <v>63</v>
      </c>
      <c r="MG2" s="69" t="s">
        <v>7738</v>
      </c>
      <c r="MI2" s="174" t="s">
        <v>63</v>
      </c>
      <c r="MJ2" s="174" t="s">
        <v>7733</v>
      </c>
      <c r="ML2" s="174" t="s">
        <v>63</v>
      </c>
      <c r="MM2" s="174" t="s">
        <v>7733</v>
      </c>
      <c r="MO2" s="69" t="s">
        <v>63</v>
      </c>
      <c r="MP2" s="69" t="s">
        <v>64</v>
      </c>
      <c r="MR2" s="174" t="s">
        <v>63</v>
      </c>
      <c r="MS2" s="174" t="s">
        <v>7738</v>
      </c>
      <c r="MU2" s="174" t="s">
        <v>63</v>
      </c>
      <c r="MV2" s="174" t="s">
        <v>7738</v>
      </c>
      <c r="MX2" s="69" t="s">
        <v>63</v>
      </c>
      <c r="MY2" s="69" t="s">
        <v>7738</v>
      </c>
      <c r="NA2" s="174" t="s">
        <v>63</v>
      </c>
      <c r="NB2" s="174" t="s">
        <v>7733</v>
      </c>
      <c r="ND2" s="69" t="s">
        <v>63</v>
      </c>
      <c r="NE2" s="69" t="s">
        <v>7738</v>
      </c>
      <c r="NG2" s="69" t="s">
        <v>63</v>
      </c>
      <c r="NH2" s="69" t="s">
        <v>9</v>
      </c>
      <c r="NJ2" s="69" t="s">
        <v>63</v>
      </c>
      <c r="NK2" s="69" t="s">
        <v>9</v>
      </c>
      <c r="NM2" s="179" t="s">
        <v>63</v>
      </c>
      <c r="NN2" s="179" t="s">
        <v>64</v>
      </c>
      <c r="NP2" s="69" t="s">
        <v>63</v>
      </c>
      <c r="NQ2" s="69" t="s">
        <v>64</v>
      </c>
      <c r="NS2" s="174" t="s">
        <v>63</v>
      </c>
      <c r="NT2" s="174" t="s">
        <v>9</v>
      </c>
      <c r="NV2" s="174" t="s">
        <v>63</v>
      </c>
      <c r="NW2" s="174" t="s">
        <v>7733</v>
      </c>
      <c r="NY2" s="69" t="s">
        <v>63</v>
      </c>
      <c r="NZ2" s="69" t="s">
        <v>9</v>
      </c>
      <c r="OB2" s="69" t="s">
        <v>63</v>
      </c>
      <c r="OC2" s="69" t="s">
        <v>9</v>
      </c>
      <c r="OE2" s="212" t="s">
        <v>63</v>
      </c>
      <c r="OF2" s="212" t="s">
        <v>64</v>
      </c>
      <c r="OH2" s="69" t="s">
        <v>63</v>
      </c>
      <c r="OI2" s="69" t="s">
        <v>9</v>
      </c>
      <c r="OK2" s="179" t="s">
        <v>63</v>
      </c>
      <c r="OL2" s="179" t="s">
        <v>64</v>
      </c>
      <c r="ON2" s="69" t="s">
        <v>63</v>
      </c>
      <c r="OO2" s="69" t="s">
        <v>9</v>
      </c>
      <c r="OQ2" s="69" t="s">
        <v>63</v>
      </c>
      <c r="OR2" s="69" t="s">
        <v>9</v>
      </c>
      <c r="OT2" s="174" t="s">
        <v>63</v>
      </c>
      <c r="OU2" s="174" t="s">
        <v>7738</v>
      </c>
      <c r="OW2" s="69" t="s">
        <v>63</v>
      </c>
      <c r="OX2" s="69" t="s">
        <v>9</v>
      </c>
      <c r="OZ2" s="69" t="s">
        <v>63</v>
      </c>
      <c r="PA2" s="69" t="s">
        <v>9</v>
      </c>
      <c r="PC2" s="69" t="s">
        <v>63</v>
      </c>
      <c r="PD2" s="69" t="s">
        <v>9</v>
      </c>
      <c r="PF2" s="69" t="s">
        <v>63</v>
      </c>
      <c r="PG2" s="69" t="s">
        <v>9</v>
      </c>
      <c r="PI2" s="69" t="s">
        <v>63</v>
      </c>
      <c r="PJ2" s="69" t="s">
        <v>7733</v>
      </c>
      <c r="PL2" s="69" t="s">
        <v>63</v>
      </c>
      <c r="PM2" s="69" t="s">
        <v>7733</v>
      </c>
      <c r="PO2" s="212" t="s">
        <v>63</v>
      </c>
      <c r="PP2" s="212" t="s">
        <v>64</v>
      </c>
      <c r="PR2" s="69" t="s">
        <v>63</v>
      </c>
      <c r="PS2" s="69" t="s">
        <v>7739</v>
      </c>
      <c r="PU2" s="69" t="s">
        <v>63</v>
      </c>
      <c r="PV2" s="69" t="s">
        <v>7733</v>
      </c>
      <c r="PX2" s="69" t="s">
        <v>63</v>
      </c>
      <c r="PY2" s="69" t="s">
        <v>7738</v>
      </c>
      <c r="QA2" s="174" t="s">
        <v>63</v>
      </c>
      <c r="QB2" s="174" t="s">
        <v>64</v>
      </c>
      <c r="QD2" s="69" t="s">
        <v>63</v>
      </c>
      <c r="QE2" s="69" t="s">
        <v>7738</v>
      </c>
      <c r="QG2" s="174" t="s">
        <v>63</v>
      </c>
      <c r="QH2" s="174" t="s">
        <v>64</v>
      </c>
      <c r="QJ2" s="69" t="s">
        <v>63</v>
      </c>
      <c r="QK2" s="69" t="s">
        <v>7738</v>
      </c>
      <c r="QM2" s="69" t="s">
        <v>63</v>
      </c>
      <c r="QN2" s="69" t="s">
        <v>9</v>
      </c>
      <c r="QP2" s="174" t="s">
        <v>63</v>
      </c>
      <c r="QQ2" s="174" t="s">
        <v>7738</v>
      </c>
      <c r="QS2" s="174" t="s">
        <v>63</v>
      </c>
      <c r="QT2" s="174" t="s">
        <v>7738</v>
      </c>
      <c r="QV2" s="179" t="s">
        <v>63</v>
      </c>
      <c r="QW2" s="179" t="s">
        <v>64</v>
      </c>
      <c r="QY2" s="69" t="s">
        <v>63</v>
      </c>
      <c r="QZ2" s="69" t="s">
        <v>7738</v>
      </c>
    </row>
    <row r="3" spans="1:468" ht="50.1" customHeight="1">
      <c r="A3" s="71" t="s">
        <v>23</v>
      </c>
      <c r="B3" s="71" t="s">
        <v>23</v>
      </c>
      <c r="D3" s="71" t="s">
        <v>23</v>
      </c>
      <c r="E3" s="71" t="s">
        <v>23</v>
      </c>
      <c r="G3" s="71" t="s">
        <v>16</v>
      </c>
      <c r="H3" s="71" t="s">
        <v>16</v>
      </c>
      <c r="J3" s="71" t="s">
        <v>30</v>
      </c>
      <c r="K3" s="71" t="s">
        <v>30</v>
      </c>
      <c r="M3" s="71" t="s">
        <v>754</v>
      </c>
      <c r="N3" s="71" t="s">
        <v>884</v>
      </c>
      <c r="P3" s="71" t="s">
        <v>754</v>
      </c>
      <c r="Q3" s="71" t="s">
        <v>154</v>
      </c>
      <c r="R3" s="71" t="s">
        <v>884</v>
      </c>
      <c r="T3" s="71" t="s">
        <v>847</v>
      </c>
      <c r="U3" s="71" t="s">
        <v>847</v>
      </c>
      <c r="W3" s="71" t="s">
        <v>698</v>
      </c>
      <c r="X3" s="71" t="s">
        <v>154</v>
      </c>
      <c r="Y3" s="72" t="s">
        <v>885</v>
      </c>
      <c r="AA3" s="70" t="s">
        <v>1398</v>
      </c>
      <c r="AB3" s="70" t="s">
        <v>65</v>
      </c>
      <c r="AC3" s="173" t="s">
        <v>1399</v>
      </c>
      <c r="AE3" s="185" t="s">
        <v>1398</v>
      </c>
      <c r="AF3" s="173" t="s">
        <v>1399</v>
      </c>
      <c r="AH3" s="70" t="s">
        <v>1393</v>
      </c>
      <c r="AI3" s="70" t="s">
        <v>533</v>
      </c>
      <c r="AJ3" s="70" t="s">
        <v>1394</v>
      </c>
      <c r="AL3" s="185" t="s">
        <v>1923</v>
      </c>
      <c r="AM3" s="185" t="s">
        <v>1923</v>
      </c>
      <c r="AO3" s="213" t="s">
        <v>6793</v>
      </c>
      <c r="AP3" s="213" t="s">
        <v>533</v>
      </c>
      <c r="AS3" s="213" t="s">
        <v>6989</v>
      </c>
      <c r="AT3" s="213" t="s">
        <v>154</v>
      </c>
      <c r="AU3" s="215" t="s">
        <v>6990</v>
      </c>
      <c r="AW3" s="70" t="s">
        <v>1941</v>
      </c>
      <c r="AX3" s="70" t="s">
        <v>705</v>
      </c>
      <c r="AY3" s="71" t="s">
        <v>1942</v>
      </c>
      <c r="BA3" s="70" t="s">
        <v>3167</v>
      </c>
      <c r="BB3" s="70" t="s">
        <v>705</v>
      </c>
      <c r="BC3" s="75" t="s">
        <v>3168</v>
      </c>
      <c r="BE3" s="177" t="s">
        <v>1413</v>
      </c>
      <c r="BF3" s="177" t="s">
        <v>705</v>
      </c>
      <c r="BG3" s="177" t="s">
        <v>3651</v>
      </c>
      <c r="BI3" s="177" t="s">
        <v>262</v>
      </c>
      <c r="BJ3" s="177" t="s">
        <v>705</v>
      </c>
      <c r="BK3" s="177" t="s">
        <v>1943</v>
      </c>
      <c r="BM3" s="70" t="s">
        <v>66</v>
      </c>
      <c r="BN3" s="70" t="s">
        <v>154</v>
      </c>
      <c r="BO3" s="70" t="s">
        <v>1891</v>
      </c>
      <c r="BQ3" s="211" t="s">
        <v>821</v>
      </c>
      <c r="BR3" s="71" t="s">
        <v>705</v>
      </c>
      <c r="BS3" s="71" t="s">
        <v>7671</v>
      </c>
      <c r="BU3" s="211" t="s">
        <v>7668</v>
      </c>
      <c r="BV3" s="211" t="s">
        <v>705</v>
      </c>
      <c r="BW3" s="211" t="s">
        <v>7669</v>
      </c>
      <c r="BY3" s="71" t="s">
        <v>7222</v>
      </c>
      <c r="BZ3" s="71" t="s">
        <v>705</v>
      </c>
      <c r="CA3" s="71" t="s">
        <v>2619</v>
      </c>
      <c r="CC3" s="71" t="s">
        <v>2620</v>
      </c>
      <c r="CD3" s="71" t="s">
        <v>705</v>
      </c>
      <c r="CE3" s="71" t="s">
        <v>2621</v>
      </c>
      <c r="CG3" s="71" t="s">
        <v>2622</v>
      </c>
      <c r="CH3" s="71" t="s">
        <v>705</v>
      </c>
      <c r="CI3" s="71" t="s">
        <v>2623</v>
      </c>
      <c r="CK3" s="71" t="s">
        <v>3652</v>
      </c>
      <c r="CL3" s="71" t="s">
        <v>705</v>
      </c>
      <c r="CM3" s="71" t="s">
        <v>2920</v>
      </c>
      <c r="CO3" s="71" t="s">
        <v>7013</v>
      </c>
      <c r="CP3" s="71" t="s">
        <v>705</v>
      </c>
      <c r="CQ3" s="71" t="s">
        <v>7299</v>
      </c>
      <c r="CS3" s="71" t="s">
        <v>2625</v>
      </c>
      <c r="CT3" s="71" t="s">
        <v>705</v>
      </c>
      <c r="CU3" s="71" t="s">
        <v>2626</v>
      </c>
      <c r="CW3" s="71" t="s">
        <v>2627</v>
      </c>
      <c r="CX3" s="71" t="s">
        <v>705</v>
      </c>
      <c r="CY3" s="71" t="s">
        <v>2628</v>
      </c>
      <c r="DA3" s="70" t="s">
        <v>1953</v>
      </c>
      <c r="DB3" s="70" t="s">
        <v>705</v>
      </c>
      <c r="DC3" s="70" t="s">
        <v>1954</v>
      </c>
      <c r="DE3" s="173" t="s">
        <v>6989</v>
      </c>
      <c r="DF3" s="173" t="s">
        <v>154</v>
      </c>
      <c r="DI3" s="70" t="s">
        <v>159</v>
      </c>
      <c r="DJ3" s="70" t="s">
        <v>154</v>
      </c>
      <c r="DK3" s="75" t="s">
        <v>7247</v>
      </c>
      <c r="DM3" s="219" t="s">
        <v>3655</v>
      </c>
      <c r="DN3" s="201" t="s">
        <v>533</v>
      </c>
      <c r="DO3" s="201" t="s">
        <v>3656</v>
      </c>
      <c r="DQ3" s="211" t="s">
        <v>462</v>
      </c>
      <c r="DR3" s="71" t="s">
        <v>65</v>
      </c>
      <c r="DS3" s="71" t="s">
        <v>187</v>
      </c>
      <c r="DU3" s="76" t="s">
        <v>708</v>
      </c>
      <c r="DV3" s="70" t="s">
        <v>154</v>
      </c>
      <c r="DW3" s="70" t="s">
        <v>708</v>
      </c>
      <c r="DY3" s="70" t="s">
        <v>3384</v>
      </c>
      <c r="DZ3" s="70" t="s">
        <v>3374</v>
      </c>
      <c r="EA3" s="70" t="s">
        <v>7202</v>
      </c>
      <c r="EC3" s="76" t="s">
        <v>3375</v>
      </c>
      <c r="ED3" s="70" t="s">
        <v>705</v>
      </c>
      <c r="EE3" s="70" t="s">
        <v>3376</v>
      </c>
      <c r="EG3" s="182" t="s">
        <v>1955</v>
      </c>
      <c r="EH3" s="182" t="s">
        <v>154</v>
      </c>
      <c r="EI3" s="182" t="s">
        <v>1956</v>
      </c>
      <c r="EK3" s="182" t="s">
        <v>1955</v>
      </c>
      <c r="EL3" s="182" t="s">
        <v>154</v>
      </c>
      <c r="EM3" s="182" t="s">
        <v>2594</v>
      </c>
      <c r="EO3" s="70" t="s">
        <v>913</v>
      </c>
      <c r="EP3" s="70" t="s">
        <v>914</v>
      </c>
      <c r="EQ3" s="70" t="s">
        <v>915</v>
      </c>
      <c r="ES3" s="74" t="s">
        <v>495</v>
      </c>
      <c r="ET3" s="70" t="s">
        <v>65</v>
      </c>
      <c r="EU3" s="70" t="s">
        <v>221</v>
      </c>
      <c r="EW3" s="70" t="s">
        <v>1944</v>
      </c>
      <c r="EX3" s="70" t="s">
        <v>705</v>
      </c>
      <c r="EY3" s="70" t="s">
        <v>1945</v>
      </c>
      <c r="FA3" s="70" t="s">
        <v>1581</v>
      </c>
      <c r="FB3" s="70" t="s">
        <v>154</v>
      </c>
      <c r="FC3" s="75" t="s">
        <v>1582</v>
      </c>
      <c r="FE3" s="70" t="s">
        <v>786</v>
      </c>
      <c r="FF3" s="70" t="s">
        <v>154</v>
      </c>
      <c r="FG3" s="70" t="s">
        <v>787</v>
      </c>
      <c r="FI3" s="76" t="s">
        <v>707</v>
      </c>
      <c r="FJ3" s="70" t="s">
        <v>705</v>
      </c>
      <c r="FK3" s="70" t="s">
        <v>709</v>
      </c>
      <c r="FM3" s="71" t="s">
        <v>741</v>
      </c>
      <c r="FN3" s="71" t="s">
        <v>705</v>
      </c>
      <c r="FO3" s="71" t="s">
        <v>742</v>
      </c>
      <c r="FQ3" s="70" t="s">
        <v>1583</v>
      </c>
      <c r="FR3" s="70" t="s">
        <v>154</v>
      </c>
      <c r="FS3" s="75" t="s">
        <v>1583</v>
      </c>
      <c r="FU3" s="76" t="s">
        <v>756</v>
      </c>
      <c r="FV3" s="70" t="s">
        <v>154</v>
      </c>
      <c r="FW3" s="70" t="s">
        <v>757</v>
      </c>
      <c r="FY3" s="71" t="s">
        <v>1393</v>
      </c>
      <c r="FZ3" s="71" t="s">
        <v>533</v>
      </c>
      <c r="GA3" s="71" t="s">
        <v>76</v>
      </c>
      <c r="GC3" s="70" t="s">
        <v>3657</v>
      </c>
      <c r="GD3" s="70" t="s">
        <v>3658</v>
      </c>
      <c r="GE3" s="70" t="s">
        <v>3657</v>
      </c>
      <c r="GG3" s="70" t="s">
        <v>7244</v>
      </c>
      <c r="GH3" s="70" t="s">
        <v>154</v>
      </c>
      <c r="GI3" s="70" t="s">
        <v>7244</v>
      </c>
      <c r="GK3" s="71" t="s">
        <v>1809</v>
      </c>
      <c r="GL3" s="71" t="s">
        <v>705</v>
      </c>
      <c r="GM3" s="201" t="s">
        <v>7300</v>
      </c>
      <c r="GO3" s="70" t="s">
        <v>1375</v>
      </c>
      <c r="GP3" s="70" t="s">
        <v>527</v>
      </c>
      <c r="GQ3" s="70" t="s">
        <v>1373</v>
      </c>
      <c r="GS3" s="70" t="s">
        <v>1374</v>
      </c>
      <c r="GT3" s="70" t="s">
        <v>705</v>
      </c>
      <c r="GU3" s="75" t="s">
        <v>1373</v>
      </c>
      <c r="GW3" s="71" t="s">
        <v>1395</v>
      </c>
      <c r="GX3" s="71" t="s">
        <v>533</v>
      </c>
      <c r="GY3" s="71" t="s">
        <v>1396</v>
      </c>
      <c r="HA3" s="180" t="s">
        <v>1584</v>
      </c>
      <c r="HB3" s="181" t="s">
        <v>756</v>
      </c>
      <c r="HC3" s="180" t="s">
        <v>1584</v>
      </c>
      <c r="HE3" s="70" t="s">
        <v>1402</v>
      </c>
      <c r="HF3" s="70" t="s">
        <v>154</v>
      </c>
      <c r="HG3" s="75" t="s">
        <v>1402</v>
      </c>
      <c r="HI3" s="71" t="s">
        <v>7711</v>
      </c>
      <c r="HJ3" s="71" t="s">
        <v>705</v>
      </c>
      <c r="HK3" s="72" t="s">
        <v>1376</v>
      </c>
      <c r="HM3" s="71" t="s">
        <v>822</v>
      </c>
      <c r="HN3" s="71" t="s">
        <v>705</v>
      </c>
      <c r="HO3" s="71" t="s">
        <v>823</v>
      </c>
      <c r="HQ3" s="184">
        <v>1987</v>
      </c>
      <c r="HR3" s="184" t="s">
        <v>705</v>
      </c>
      <c r="HS3" s="184" t="s">
        <v>250</v>
      </c>
      <c r="HU3" s="71" t="s">
        <v>1946</v>
      </c>
      <c r="HV3" s="71" t="s">
        <v>705</v>
      </c>
      <c r="HW3" s="71" t="s">
        <v>1947</v>
      </c>
      <c r="HY3" s="71" t="s">
        <v>1948</v>
      </c>
      <c r="HZ3" s="71" t="s">
        <v>705</v>
      </c>
      <c r="IA3" s="71" t="s">
        <v>1949</v>
      </c>
      <c r="IC3" s="180" t="s">
        <v>1584</v>
      </c>
      <c r="ID3" s="181" t="s">
        <v>756</v>
      </c>
      <c r="IE3" s="180" t="s">
        <v>1584</v>
      </c>
      <c r="IG3" s="70" t="s">
        <v>6787</v>
      </c>
      <c r="IH3" s="70" t="s">
        <v>533</v>
      </c>
      <c r="IK3" s="70" t="s">
        <v>6788</v>
      </c>
      <c r="IL3" s="70" t="s">
        <v>154</v>
      </c>
      <c r="IO3" s="71" t="s">
        <v>698</v>
      </c>
      <c r="IP3" s="71" t="s">
        <v>154</v>
      </c>
      <c r="IQ3" s="72" t="s">
        <v>1263</v>
      </c>
      <c r="IS3" s="191" t="s">
        <v>1950</v>
      </c>
      <c r="IT3" s="191" t="s">
        <v>705</v>
      </c>
      <c r="IU3" s="191" t="s">
        <v>1951</v>
      </c>
      <c r="IW3" s="70" t="s">
        <v>1953</v>
      </c>
      <c r="IX3" s="70" t="s">
        <v>705</v>
      </c>
      <c r="IY3" s="70" t="s">
        <v>1954</v>
      </c>
      <c r="JA3" s="185">
        <v>54</v>
      </c>
      <c r="JB3" s="71" t="s">
        <v>705</v>
      </c>
      <c r="JC3" s="71" t="s">
        <v>3731</v>
      </c>
      <c r="JE3" s="70" t="s">
        <v>825</v>
      </c>
      <c r="JF3" s="70" t="s">
        <v>154</v>
      </c>
      <c r="JG3" s="70" t="s">
        <v>826</v>
      </c>
      <c r="JI3" s="70" t="s">
        <v>1811</v>
      </c>
      <c r="JJ3" s="70" t="s">
        <v>154</v>
      </c>
      <c r="JK3" s="70" t="s">
        <v>1812</v>
      </c>
      <c r="JM3" s="191" t="s">
        <v>1952</v>
      </c>
      <c r="JN3" s="191" t="s">
        <v>705</v>
      </c>
      <c r="JO3" s="191" t="s">
        <v>7301</v>
      </c>
      <c r="JQ3" s="71" t="s">
        <v>731</v>
      </c>
      <c r="JR3" s="72" t="s">
        <v>154</v>
      </c>
      <c r="JS3" s="71" t="s">
        <v>827</v>
      </c>
      <c r="JU3" s="180" t="s">
        <v>1955</v>
      </c>
      <c r="JV3" s="181" t="s">
        <v>756</v>
      </c>
      <c r="JW3" s="180" t="s">
        <v>1955</v>
      </c>
      <c r="JY3" s="70" t="s">
        <v>1402</v>
      </c>
      <c r="JZ3" s="70" t="s">
        <v>154</v>
      </c>
      <c r="KA3" s="75" t="s">
        <v>1402</v>
      </c>
      <c r="KC3" s="71" t="s">
        <v>1604</v>
      </c>
      <c r="KD3" s="71" t="s">
        <v>705</v>
      </c>
      <c r="KE3" s="72" t="s">
        <v>1605</v>
      </c>
      <c r="KG3" s="70" t="s">
        <v>782</v>
      </c>
      <c r="KH3" s="70" t="s">
        <v>154</v>
      </c>
      <c r="KI3" s="70" t="s">
        <v>1983</v>
      </c>
      <c r="KK3" s="185" t="s">
        <v>7283</v>
      </c>
      <c r="KL3" s="185" t="s">
        <v>154</v>
      </c>
      <c r="KM3" s="185" t="s">
        <v>7283</v>
      </c>
      <c r="KO3" s="70" t="s">
        <v>707</v>
      </c>
      <c r="KP3" s="70" t="s">
        <v>705</v>
      </c>
      <c r="KQ3" s="70" t="s">
        <v>828</v>
      </c>
      <c r="KS3" s="71" t="s">
        <v>497</v>
      </c>
      <c r="KT3" s="71" t="s">
        <v>1397</v>
      </c>
      <c r="KV3" s="71" t="s">
        <v>1223</v>
      </c>
      <c r="KW3" s="71" t="s">
        <v>2631</v>
      </c>
      <c r="KY3" s="71" t="s">
        <v>26</v>
      </c>
      <c r="KZ3" s="71" t="s">
        <v>200</v>
      </c>
      <c r="LB3" s="71" t="s">
        <v>829</v>
      </c>
      <c r="LC3" s="72" t="s">
        <v>830</v>
      </c>
      <c r="LE3" s="71" t="s">
        <v>3643</v>
      </c>
      <c r="LF3" s="71" t="s">
        <v>3659</v>
      </c>
      <c r="LH3" s="71" t="s">
        <v>177</v>
      </c>
      <c r="LI3" s="72" t="s">
        <v>178</v>
      </c>
      <c r="LK3" s="70" t="s">
        <v>1361</v>
      </c>
      <c r="LL3" s="72" t="s">
        <v>1372</v>
      </c>
      <c r="LN3" s="182" t="s">
        <v>1957</v>
      </c>
      <c r="LO3" s="182" t="s">
        <v>1958</v>
      </c>
      <c r="LQ3" s="71" t="s">
        <v>69</v>
      </c>
      <c r="LR3" s="71" t="s">
        <v>2632</v>
      </c>
      <c r="LT3" s="71" t="s">
        <v>164</v>
      </c>
      <c r="LU3" s="72" t="s">
        <v>165</v>
      </c>
      <c r="LW3" s="71" t="s">
        <v>2633</v>
      </c>
      <c r="LX3" s="72" t="s">
        <v>2634</v>
      </c>
      <c r="LZ3" s="71" t="s">
        <v>3660</v>
      </c>
      <c r="MA3" s="71" t="s">
        <v>3660</v>
      </c>
      <c r="MC3" s="71" t="s">
        <v>1900</v>
      </c>
      <c r="MD3" s="71" t="s">
        <v>1901</v>
      </c>
      <c r="MF3" s="71" t="s">
        <v>2635</v>
      </c>
      <c r="MG3" s="71" t="s">
        <v>2636</v>
      </c>
      <c r="MI3" s="71" t="s">
        <v>1362</v>
      </c>
      <c r="MJ3" s="72" t="s">
        <v>1372</v>
      </c>
      <c r="ML3" s="70" t="s">
        <v>1398</v>
      </c>
      <c r="MM3" s="173" t="s">
        <v>1399</v>
      </c>
      <c r="MO3" s="72" t="s">
        <v>533</v>
      </c>
      <c r="MP3" s="72" t="s">
        <v>1378</v>
      </c>
      <c r="MR3" s="71" t="s">
        <v>97</v>
      </c>
      <c r="MS3" s="72" t="s">
        <v>1961</v>
      </c>
      <c r="MU3" s="71" t="s">
        <v>1959</v>
      </c>
      <c r="MV3" s="72" t="s">
        <v>1960</v>
      </c>
      <c r="MX3" s="71" t="s">
        <v>2637</v>
      </c>
      <c r="MY3" s="71" t="s">
        <v>2638</v>
      </c>
      <c r="NA3" s="70" t="s">
        <v>778</v>
      </c>
      <c r="NB3" s="70" t="s">
        <v>779</v>
      </c>
      <c r="ND3" s="71" t="s">
        <v>2639</v>
      </c>
      <c r="NE3" s="71" t="s">
        <v>2639</v>
      </c>
      <c r="NG3" s="71" t="s">
        <v>155</v>
      </c>
      <c r="NH3" s="72" t="s">
        <v>156</v>
      </c>
      <c r="NJ3" s="71" t="s">
        <v>1362</v>
      </c>
      <c r="NK3" s="72" t="s">
        <v>1372</v>
      </c>
      <c r="NM3" s="182" t="s">
        <v>1957</v>
      </c>
      <c r="NN3" s="182" t="s">
        <v>1958</v>
      </c>
      <c r="NP3" s="71" t="s">
        <v>1900</v>
      </c>
      <c r="NQ3" s="71" t="s">
        <v>1901</v>
      </c>
      <c r="NS3" s="70" t="s">
        <v>1398</v>
      </c>
      <c r="NT3" s="173" t="s">
        <v>1399</v>
      </c>
      <c r="NV3" s="71" t="s">
        <v>1362</v>
      </c>
      <c r="NW3" s="72" t="s">
        <v>1372</v>
      </c>
      <c r="NY3" s="71" t="s">
        <v>1362</v>
      </c>
      <c r="NZ3" s="72" t="s">
        <v>1372</v>
      </c>
      <c r="OB3" s="72" t="s">
        <v>1362</v>
      </c>
      <c r="OC3" s="72" t="s">
        <v>1372</v>
      </c>
      <c r="OE3" s="214" t="s">
        <v>1591</v>
      </c>
      <c r="OF3" s="214" t="s">
        <v>1592</v>
      </c>
      <c r="OH3" s="71" t="s">
        <v>1400</v>
      </c>
      <c r="OI3" s="72" t="s">
        <v>1404</v>
      </c>
      <c r="OK3" s="182" t="s">
        <v>1585</v>
      </c>
      <c r="OL3" s="182" t="s">
        <v>1586</v>
      </c>
      <c r="ON3" s="71" t="s">
        <v>120</v>
      </c>
      <c r="OO3" s="72" t="s">
        <v>143</v>
      </c>
      <c r="OQ3" s="71" t="s">
        <v>1400</v>
      </c>
      <c r="OR3" s="72" t="s">
        <v>1401</v>
      </c>
      <c r="OT3" s="71" t="s">
        <v>1966</v>
      </c>
      <c r="OU3" s="72" t="s">
        <v>1967</v>
      </c>
      <c r="OW3" s="71" t="s">
        <v>389</v>
      </c>
      <c r="OX3" s="72" t="s">
        <v>7740</v>
      </c>
      <c r="OZ3" s="71" t="s">
        <v>389</v>
      </c>
      <c r="PA3" s="72" t="s">
        <v>7741</v>
      </c>
      <c r="PC3" s="72" t="s">
        <v>1362</v>
      </c>
      <c r="PD3" s="72" t="s">
        <v>1372</v>
      </c>
      <c r="PF3" s="71" t="s">
        <v>132</v>
      </c>
      <c r="PG3" s="72" t="s">
        <v>133</v>
      </c>
      <c r="PI3" s="71" t="s">
        <v>125</v>
      </c>
      <c r="PJ3" s="72" t="s">
        <v>126</v>
      </c>
      <c r="PL3" s="71" t="s">
        <v>120</v>
      </c>
      <c r="PM3" s="72" t="s">
        <v>121</v>
      </c>
      <c r="PO3" s="214" t="s">
        <v>1591</v>
      </c>
      <c r="PP3" s="214" t="s">
        <v>1592</v>
      </c>
      <c r="PR3" s="72" t="s">
        <v>102</v>
      </c>
      <c r="PS3" s="72" t="s">
        <v>103</v>
      </c>
      <c r="PU3" s="71" t="s">
        <v>95</v>
      </c>
      <c r="PV3" s="72" t="s">
        <v>96</v>
      </c>
      <c r="PX3" s="71" t="s">
        <v>2640</v>
      </c>
      <c r="PY3" s="71" t="s">
        <v>2641</v>
      </c>
      <c r="QA3" s="176" t="s">
        <v>1402</v>
      </c>
      <c r="QB3" s="70" t="s">
        <v>1403</v>
      </c>
      <c r="QD3" s="71" t="s">
        <v>2642</v>
      </c>
      <c r="QE3" s="72" t="s">
        <v>2643</v>
      </c>
      <c r="QG3" s="173" t="s">
        <v>1371</v>
      </c>
      <c r="QH3" s="173" t="s">
        <v>1370</v>
      </c>
      <c r="QJ3" s="71" t="s">
        <v>83</v>
      </c>
      <c r="QK3" s="72" t="s">
        <v>84</v>
      </c>
      <c r="QM3" s="71" t="s">
        <v>1400</v>
      </c>
      <c r="QN3" s="72" t="s">
        <v>1404</v>
      </c>
      <c r="QP3" s="71" t="s">
        <v>1962</v>
      </c>
      <c r="QQ3" s="72" t="s">
        <v>1963</v>
      </c>
      <c r="QS3" s="71" t="s">
        <v>1964</v>
      </c>
      <c r="QT3" s="72" t="s">
        <v>1965</v>
      </c>
      <c r="QV3" s="182" t="s">
        <v>1585</v>
      </c>
      <c r="QW3" s="182" t="s">
        <v>1586</v>
      </c>
      <c r="QY3" s="71" t="s">
        <v>69</v>
      </c>
      <c r="QZ3" s="72" t="s">
        <v>7742</v>
      </c>
    </row>
    <row r="4" spans="1:468" ht="50.1" customHeight="1">
      <c r="D4" s="71" t="s">
        <v>21</v>
      </c>
      <c r="E4" s="71" t="s">
        <v>21</v>
      </c>
      <c r="J4" s="71" t="s">
        <v>258</v>
      </c>
      <c r="K4" s="71" t="s">
        <v>258</v>
      </c>
      <c r="M4" s="71" t="s">
        <v>698</v>
      </c>
      <c r="N4" s="72" t="s">
        <v>885</v>
      </c>
      <c r="P4" s="71" t="s">
        <v>698</v>
      </c>
      <c r="Q4" s="71" t="s">
        <v>154</v>
      </c>
      <c r="R4" s="72" t="s">
        <v>885</v>
      </c>
      <c r="T4" s="71" t="s">
        <v>857</v>
      </c>
      <c r="U4" s="71" t="s">
        <v>857</v>
      </c>
      <c r="W4" s="71" t="s">
        <v>754</v>
      </c>
      <c r="X4" s="71" t="s">
        <v>154</v>
      </c>
      <c r="Y4" s="71" t="s">
        <v>884</v>
      </c>
      <c r="AA4" s="70" t="s">
        <v>1415</v>
      </c>
      <c r="AB4" s="70" t="s">
        <v>65</v>
      </c>
      <c r="AC4" s="173" t="s">
        <v>1416</v>
      </c>
      <c r="AE4" s="185" t="s">
        <v>2644</v>
      </c>
      <c r="AF4" s="173" t="s">
        <v>1416</v>
      </c>
      <c r="AH4" s="70" t="s">
        <v>263</v>
      </c>
      <c r="AI4" s="70" t="s">
        <v>533</v>
      </c>
      <c r="AJ4" s="70" t="s">
        <v>76</v>
      </c>
      <c r="AO4" s="213" t="s">
        <v>6798</v>
      </c>
      <c r="AP4" s="213" t="s">
        <v>533</v>
      </c>
      <c r="AS4" s="213" t="s">
        <v>6991</v>
      </c>
      <c r="AT4" s="213" t="s">
        <v>154</v>
      </c>
      <c r="AU4" s="215" t="s">
        <v>6990</v>
      </c>
      <c r="AW4" s="70" t="s">
        <v>1969</v>
      </c>
      <c r="AX4" s="70" t="s">
        <v>705</v>
      </c>
      <c r="AY4" s="70" t="s">
        <v>1970</v>
      </c>
      <c r="BA4" s="70" t="s">
        <v>3169</v>
      </c>
      <c r="BB4" s="70" t="s">
        <v>705</v>
      </c>
      <c r="BC4" s="75" t="s">
        <v>3170</v>
      </c>
      <c r="BE4" s="177" t="s">
        <v>3661</v>
      </c>
      <c r="BF4" s="177" t="s">
        <v>705</v>
      </c>
      <c r="BG4" s="177" t="s">
        <v>3662</v>
      </c>
      <c r="BI4" s="177" t="s">
        <v>264</v>
      </c>
      <c r="BJ4" s="177" t="s">
        <v>705</v>
      </c>
      <c r="BK4" s="177" t="s">
        <v>1971</v>
      </c>
      <c r="BM4" s="70" t="s">
        <v>67</v>
      </c>
      <c r="BN4" s="70" t="s">
        <v>154</v>
      </c>
      <c r="BO4" s="70" t="s">
        <v>1892</v>
      </c>
      <c r="BQ4" s="71" t="s">
        <v>837</v>
      </c>
      <c r="BR4" s="71" t="s">
        <v>705</v>
      </c>
      <c r="BS4" s="71" t="s">
        <v>7672</v>
      </c>
      <c r="BU4" s="211" t="s">
        <v>2617</v>
      </c>
      <c r="BV4" s="71" t="s">
        <v>705</v>
      </c>
      <c r="BW4" s="71" t="s">
        <v>2618</v>
      </c>
      <c r="BY4" s="71" t="s">
        <v>7223</v>
      </c>
      <c r="BZ4" s="71" t="s">
        <v>705</v>
      </c>
      <c r="CA4" s="71" t="s">
        <v>2647</v>
      </c>
      <c r="CC4" s="71" t="s">
        <v>2648</v>
      </c>
      <c r="CD4" s="71" t="s">
        <v>705</v>
      </c>
      <c r="CE4" s="71" t="s">
        <v>2647</v>
      </c>
      <c r="CK4" s="71" t="s">
        <v>3663</v>
      </c>
      <c r="CL4" s="71" t="s">
        <v>705</v>
      </c>
      <c r="CM4" s="71" t="s">
        <v>2920</v>
      </c>
      <c r="CO4" s="71" t="s">
        <v>2624</v>
      </c>
      <c r="CP4" s="71" t="s">
        <v>705</v>
      </c>
      <c r="CQ4" s="71" t="s">
        <v>7014</v>
      </c>
      <c r="CS4" s="71" t="s">
        <v>2651</v>
      </c>
      <c r="CT4" s="71" t="s">
        <v>705</v>
      </c>
      <c r="CU4" s="71" t="s">
        <v>2652</v>
      </c>
      <c r="CW4" s="71" t="s">
        <v>2653</v>
      </c>
      <c r="CX4" s="71" t="s">
        <v>705</v>
      </c>
      <c r="CY4" s="71" t="s">
        <v>2654</v>
      </c>
      <c r="DA4" s="70" t="s">
        <v>19</v>
      </c>
      <c r="DB4" s="70" t="s">
        <v>705</v>
      </c>
      <c r="DC4" s="70" t="s">
        <v>1984</v>
      </c>
      <c r="DE4" s="173" t="s">
        <v>6991</v>
      </c>
      <c r="DF4" s="173" t="s">
        <v>154</v>
      </c>
      <c r="DI4" s="76" t="s">
        <v>2629</v>
      </c>
      <c r="DJ4" s="70" t="s">
        <v>705</v>
      </c>
      <c r="DK4" s="71" t="s">
        <v>2630</v>
      </c>
      <c r="DM4" s="219" t="s">
        <v>3665</v>
      </c>
      <c r="DN4" s="201" t="s">
        <v>533</v>
      </c>
      <c r="DO4" s="201" t="s">
        <v>3656</v>
      </c>
      <c r="DQ4" s="71" t="s">
        <v>464</v>
      </c>
      <c r="DR4" s="71" t="s">
        <v>65</v>
      </c>
      <c r="DS4" s="71" t="s">
        <v>188</v>
      </c>
      <c r="DU4" s="70" t="s">
        <v>710</v>
      </c>
      <c r="DV4" s="70" t="s">
        <v>154</v>
      </c>
      <c r="DW4" s="70" t="s">
        <v>711</v>
      </c>
      <c r="DY4" s="70" t="s">
        <v>3385</v>
      </c>
      <c r="DZ4" s="70" t="s">
        <v>3374</v>
      </c>
      <c r="EA4" s="70" t="s">
        <v>7202</v>
      </c>
      <c r="EC4" s="70" t="s">
        <v>3377</v>
      </c>
      <c r="ED4" s="70" t="s">
        <v>705</v>
      </c>
      <c r="EE4" s="70" t="s">
        <v>3378</v>
      </c>
      <c r="EG4" s="182" t="s">
        <v>527</v>
      </c>
      <c r="EH4" s="182" t="s">
        <v>154</v>
      </c>
      <c r="EI4" s="182" t="s">
        <v>527</v>
      </c>
      <c r="EO4" s="70" t="s">
        <v>916</v>
      </c>
      <c r="EP4" s="70" t="s">
        <v>914</v>
      </c>
      <c r="EQ4" s="70" t="s">
        <v>917</v>
      </c>
      <c r="ES4" s="70" t="s">
        <v>498</v>
      </c>
      <c r="ET4" s="70" t="s">
        <v>65</v>
      </c>
      <c r="EU4" s="70" t="s">
        <v>222</v>
      </c>
      <c r="EW4" s="70" t="s">
        <v>1972</v>
      </c>
      <c r="EX4" s="70" t="s">
        <v>705</v>
      </c>
      <c r="EY4" s="70" t="s">
        <v>1973</v>
      </c>
      <c r="FA4" s="70" t="s">
        <v>1587</v>
      </c>
      <c r="FB4" s="70" t="s">
        <v>154</v>
      </c>
      <c r="FC4" s="70" t="s">
        <v>1588</v>
      </c>
      <c r="FE4" s="70" t="s">
        <v>782</v>
      </c>
      <c r="FF4" s="70" t="s">
        <v>154</v>
      </c>
      <c r="FG4" s="70" t="s">
        <v>783</v>
      </c>
      <c r="FI4" s="70" t="s">
        <v>712</v>
      </c>
      <c r="FJ4" s="70" t="s">
        <v>705</v>
      </c>
      <c r="FK4" s="70" t="s">
        <v>713</v>
      </c>
      <c r="FM4" s="200" t="s">
        <v>7224</v>
      </c>
      <c r="FN4" s="200" t="s">
        <v>705</v>
      </c>
      <c r="FO4" s="200" t="s">
        <v>7225</v>
      </c>
      <c r="FQ4" s="70" t="s">
        <v>1589</v>
      </c>
      <c r="FR4" s="70" t="s">
        <v>154</v>
      </c>
      <c r="FS4" s="70" t="s">
        <v>1589</v>
      </c>
      <c r="FY4" s="71" t="s">
        <v>263</v>
      </c>
      <c r="FZ4" s="71" t="s">
        <v>533</v>
      </c>
      <c r="GA4" s="71" t="s">
        <v>76</v>
      </c>
      <c r="GC4" s="70" t="s">
        <v>3666</v>
      </c>
      <c r="GD4" s="70" t="s">
        <v>3658</v>
      </c>
      <c r="GE4" s="70" t="s">
        <v>3667</v>
      </c>
      <c r="GG4" s="70" t="s">
        <v>7245</v>
      </c>
      <c r="GH4" s="70" t="s">
        <v>154</v>
      </c>
      <c r="GI4" s="70" t="s">
        <v>7245</v>
      </c>
      <c r="GK4" s="177" t="s">
        <v>1974</v>
      </c>
      <c r="GL4" s="177" t="s">
        <v>705</v>
      </c>
      <c r="GM4" s="201" t="s">
        <v>7302</v>
      </c>
      <c r="GO4" s="70" t="s">
        <v>1366</v>
      </c>
      <c r="GP4" s="70" t="s">
        <v>527</v>
      </c>
      <c r="GQ4" s="70" t="s">
        <v>1365</v>
      </c>
      <c r="GS4" s="70" t="s">
        <v>1364</v>
      </c>
      <c r="GT4" s="70" t="s">
        <v>705</v>
      </c>
      <c r="GU4" s="75" t="s">
        <v>1363</v>
      </c>
      <c r="GW4" s="71" t="s">
        <v>523</v>
      </c>
      <c r="GX4" s="71" t="s">
        <v>533</v>
      </c>
      <c r="GY4" s="71" t="s">
        <v>236</v>
      </c>
      <c r="HA4" s="180" t="s">
        <v>1590</v>
      </c>
      <c r="HB4" s="181" t="s">
        <v>756</v>
      </c>
      <c r="HC4" s="180" t="s">
        <v>1590</v>
      </c>
      <c r="HE4" s="70" t="s">
        <v>1410</v>
      </c>
      <c r="HF4" s="70" t="s">
        <v>154</v>
      </c>
      <c r="HG4" s="70" t="s">
        <v>1410</v>
      </c>
      <c r="HI4" s="71" t="s">
        <v>1377</v>
      </c>
      <c r="HJ4" s="71" t="s">
        <v>705</v>
      </c>
      <c r="HK4" s="72" t="s">
        <v>7712</v>
      </c>
      <c r="HM4" s="71" t="s">
        <v>1606</v>
      </c>
      <c r="HN4" s="71" t="s">
        <v>705</v>
      </c>
      <c r="HO4" s="71" t="s">
        <v>1607</v>
      </c>
      <c r="HQ4" s="184">
        <v>1992</v>
      </c>
      <c r="HR4" s="184" t="s">
        <v>705</v>
      </c>
      <c r="HS4" s="184" t="s">
        <v>251</v>
      </c>
      <c r="HU4" s="71" t="s">
        <v>1975</v>
      </c>
      <c r="HV4" s="71" t="s">
        <v>705</v>
      </c>
      <c r="HW4" s="71" t="s">
        <v>1976</v>
      </c>
      <c r="HY4" s="71" t="s">
        <v>7015</v>
      </c>
      <c r="HZ4" s="71" t="s">
        <v>705</v>
      </c>
      <c r="IA4" s="71" t="s">
        <v>7016</v>
      </c>
      <c r="IC4" s="180" t="s">
        <v>1590</v>
      </c>
      <c r="ID4" s="181" t="s">
        <v>756</v>
      </c>
      <c r="IE4" s="180" t="s">
        <v>1590</v>
      </c>
      <c r="IG4" s="70" t="s">
        <v>6789</v>
      </c>
      <c r="IH4" s="70" t="s">
        <v>533</v>
      </c>
      <c r="IK4" s="70" t="s">
        <v>6790</v>
      </c>
      <c r="IL4" s="70" t="s">
        <v>154</v>
      </c>
      <c r="IO4" s="71" t="s">
        <v>754</v>
      </c>
      <c r="IP4" s="71" t="s">
        <v>154</v>
      </c>
      <c r="IQ4" s="71" t="s">
        <v>884</v>
      </c>
      <c r="IS4" s="191" t="s">
        <v>1979</v>
      </c>
      <c r="IT4" s="191" t="s">
        <v>705</v>
      </c>
      <c r="IU4" s="191" t="s">
        <v>1980</v>
      </c>
      <c r="IW4" s="70" t="s">
        <v>19</v>
      </c>
      <c r="IX4" s="70" t="s">
        <v>705</v>
      </c>
      <c r="IY4" s="70" t="s">
        <v>1984</v>
      </c>
      <c r="JA4" s="185">
        <v>55</v>
      </c>
      <c r="JB4" s="71" t="s">
        <v>705</v>
      </c>
      <c r="JC4" s="71" t="s">
        <v>3731</v>
      </c>
      <c r="JE4" s="70" t="s">
        <v>533</v>
      </c>
      <c r="JF4" s="70" t="s">
        <v>154</v>
      </c>
      <c r="JG4" s="71" t="s">
        <v>242</v>
      </c>
      <c r="JI4" s="70" t="s">
        <v>1813</v>
      </c>
      <c r="JJ4" s="70" t="s">
        <v>154</v>
      </c>
      <c r="JK4" s="71" t="s">
        <v>1814</v>
      </c>
      <c r="JM4" s="191" t="s">
        <v>1981</v>
      </c>
      <c r="JN4" s="191" t="s">
        <v>705</v>
      </c>
      <c r="JO4" s="191" t="s">
        <v>1982</v>
      </c>
      <c r="JU4" s="180" t="s">
        <v>1595</v>
      </c>
      <c r="JV4" s="181" t="s">
        <v>756</v>
      </c>
      <c r="JW4" s="180" t="s">
        <v>1595</v>
      </c>
      <c r="JY4" s="70" t="s">
        <v>1410</v>
      </c>
      <c r="JZ4" s="70" t="s">
        <v>154</v>
      </c>
      <c r="KA4" s="70" t="s">
        <v>1410</v>
      </c>
      <c r="KC4" s="71" t="s">
        <v>1608</v>
      </c>
      <c r="KD4" s="71" t="s">
        <v>705</v>
      </c>
      <c r="KE4" s="72" t="s">
        <v>7303</v>
      </c>
      <c r="KK4" s="185" t="s">
        <v>7284</v>
      </c>
      <c r="KL4" s="185" t="s">
        <v>154</v>
      </c>
      <c r="KM4" s="185" t="s">
        <v>7284</v>
      </c>
      <c r="KO4" s="70" t="s">
        <v>832</v>
      </c>
      <c r="KP4" s="70" t="s">
        <v>705</v>
      </c>
      <c r="KQ4" s="71" t="s">
        <v>833</v>
      </c>
      <c r="KS4" s="71" t="s">
        <v>223</v>
      </c>
      <c r="KT4" s="71" t="s">
        <v>1405</v>
      </c>
      <c r="KV4" s="71" t="s">
        <v>1240</v>
      </c>
      <c r="KW4" s="71" t="s">
        <v>2657</v>
      </c>
      <c r="KY4" s="71" t="s">
        <v>104</v>
      </c>
      <c r="KZ4" s="71" t="s">
        <v>202</v>
      </c>
      <c r="LB4" s="71" t="s">
        <v>834</v>
      </c>
      <c r="LC4" s="72" t="s">
        <v>835</v>
      </c>
      <c r="LE4" s="71" t="s">
        <v>3668</v>
      </c>
      <c r="LF4" s="71" t="s">
        <v>3669</v>
      </c>
      <c r="LH4" s="71" t="s">
        <v>179</v>
      </c>
      <c r="LI4" s="72" t="s">
        <v>180</v>
      </c>
      <c r="LK4" s="70" t="s">
        <v>1362</v>
      </c>
      <c r="LL4" s="72" t="s">
        <v>1360</v>
      </c>
      <c r="LN4" s="182" t="s">
        <v>1985</v>
      </c>
      <c r="LO4" s="182" t="s">
        <v>1986</v>
      </c>
      <c r="LQ4" s="71" t="s">
        <v>70</v>
      </c>
      <c r="LR4" s="71" t="s">
        <v>2658</v>
      </c>
      <c r="LT4" s="71" t="s">
        <v>166</v>
      </c>
      <c r="LU4" s="72" t="s">
        <v>167</v>
      </c>
      <c r="LW4" s="71" t="s">
        <v>2659</v>
      </c>
      <c r="LX4" s="72" t="s">
        <v>2660</v>
      </c>
      <c r="LZ4" s="71" t="s">
        <v>3670</v>
      </c>
      <c r="MA4" s="71" t="s">
        <v>3670</v>
      </c>
      <c r="MC4" s="71" t="s">
        <v>151</v>
      </c>
      <c r="MD4" s="71" t="s">
        <v>1903</v>
      </c>
      <c r="MI4" s="71" t="s">
        <v>1361</v>
      </c>
      <c r="MJ4" s="72" t="s">
        <v>1360</v>
      </c>
      <c r="ML4" s="177" t="s">
        <v>1406</v>
      </c>
      <c r="MM4" s="177" t="s">
        <v>1407</v>
      </c>
      <c r="MO4" s="72" t="s">
        <v>1369</v>
      </c>
      <c r="MP4" s="72" t="s">
        <v>1368</v>
      </c>
      <c r="MR4" s="71" t="s">
        <v>95</v>
      </c>
      <c r="MS4" s="72" t="s">
        <v>1989</v>
      </c>
      <c r="MU4" s="71" t="s">
        <v>1987</v>
      </c>
      <c r="MV4" s="72" t="s">
        <v>1988</v>
      </c>
      <c r="NA4" s="70" t="s">
        <v>784</v>
      </c>
      <c r="NB4" s="70" t="s">
        <v>785</v>
      </c>
      <c r="ND4" s="71" t="s">
        <v>2661</v>
      </c>
      <c r="NE4" s="71" t="s">
        <v>2661</v>
      </c>
      <c r="NG4" s="71" t="s">
        <v>157</v>
      </c>
      <c r="NH4" s="72" t="s">
        <v>158</v>
      </c>
      <c r="NJ4" s="71" t="s">
        <v>1361</v>
      </c>
      <c r="NK4" s="72" t="s">
        <v>1360</v>
      </c>
      <c r="NM4" s="182" t="s">
        <v>1985</v>
      </c>
      <c r="NN4" s="182" t="s">
        <v>1986</v>
      </c>
      <c r="NP4" s="71" t="s">
        <v>151</v>
      </c>
      <c r="NQ4" s="71" t="s">
        <v>1903</v>
      </c>
      <c r="NS4" s="177" t="s">
        <v>1406</v>
      </c>
      <c r="NT4" s="177" t="s">
        <v>1407</v>
      </c>
      <c r="NV4" s="71" t="s">
        <v>1361</v>
      </c>
      <c r="NW4" s="72" t="s">
        <v>1360</v>
      </c>
      <c r="NY4" s="71" t="s">
        <v>1361</v>
      </c>
      <c r="NZ4" s="72" t="s">
        <v>1360</v>
      </c>
      <c r="OB4" s="72" t="s">
        <v>1361</v>
      </c>
      <c r="OC4" s="72" t="s">
        <v>1360</v>
      </c>
      <c r="OE4" s="214" t="s">
        <v>1596</v>
      </c>
      <c r="OF4" s="214" t="s">
        <v>1597</v>
      </c>
      <c r="OH4" s="71" t="s">
        <v>1408</v>
      </c>
      <c r="OI4" s="72" t="s">
        <v>1412</v>
      </c>
      <c r="OK4" s="182" t="s">
        <v>1593</v>
      </c>
      <c r="OL4" s="182" t="s">
        <v>1594</v>
      </c>
      <c r="ON4" s="71" t="s">
        <v>122</v>
      </c>
      <c r="OO4" s="72" t="s">
        <v>144</v>
      </c>
      <c r="OQ4" s="71" t="s">
        <v>1408</v>
      </c>
      <c r="OR4" s="72" t="s">
        <v>1409</v>
      </c>
      <c r="OT4" s="71" t="s">
        <v>1994</v>
      </c>
      <c r="OU4" s="72" t="s">
        <v>1995</v>
      </c>
      <c r="OW4" s="71" t="s">
        <v>392</v>
      </c>
      <c r="OX4" s="72" t="s">
        <v>7743</v>
      </c>
      <c r="OZ4" s="71" t="s">
        <v>392</v>
      </c>
      <c r="PA4" s="72" t="s">
        <v>7744</v>
      </c>
      <c r="PC4" s="72" t="s">
        <v>1361</v>
      </c>
      <c r="PD4" s="72" t="s">
        <v>1360</v>
      </c>
      <c r="PF4" s="71" t="s">
        <v>134</v>
      </c>
      <c r="PG4" s="72" t="s">
        <v>135</v>
      </c>
      <c r="PI4" s="71" t="s">
        <v>127</v>
      </c>
      <c r="PJ4" s="72" t="s">
        <v>128</v>
      </c>
      <c r="PL4" s="71" t="s">
        <v>122</v>
      </c>
      <c r="PM4" s="72" t="s">
        <v>123</v>
      </c>
      <c r="PO4" s="214" t="s">
        <v>1596</v>
      </c>
      <c r="PP4" s="214" t="s">
        <v>1597</v>
      </c>
      <c r="PR4" s="72" t="s">
        <v>104</v>
      </c>
      <c r="PS4" s="72" t="s">
        <v>105</v>
      </c>
      <c r="PU4" s="71" t="s">
        <v>97</v>
      </c>
      <c r="PV4" s="72" t="s">
        <v>98</v>
      </c>
      <c r="PX4" s="71" t="s">
        <v>2662</v>
      </c>
      <c r="PY4" s="71" t="s">
        <v>2663</v>
      </c>
      <c r="QA4" s="176" t="s">
        <v>1410</v>
      </c>
      <c r="QB4" s="70" t="s">
        <v>1411</v>
      </c>
      <c r="QD4" s="71" t="s">
        <v>2664</v>
      </c>
      <c r="QE4" s="72" t="s">
        <v>2665</v>
      </c>
      <c r="QG4" s="173" t="s">
        <v>1359</v>
      </c>
      <c r="QH4" s="173" t="s">
        <v>1358</v>
      </c>
      <c r="QJ4" s="71" t="s">
        <v>85</v>
      </c>
      <c r="QK4" s="72" t="s">
        <v>86</v>
      </c>
      <c r="QM4" s="71" t="s">
        <v>1408</v>
      </c>
      <c r="QN4" s="72" t="s">
        <v>1412</v>
      </c>
      <c r="QP4" s="71" t="s">
        <v>1990</v>
      </c>
      <c r="QQ4" s="72" t="s">
        <v>1991</v>
      </c>
      <c r="QS4" s="71" t="s">
        <v>1992</v>
      </c>
      <c r="QT4" s="72" t="s">
        <v>1993</v>
      </c>
      <c r="QV4" s="182" t="s">
        <v>1593</v>
      </c>
      <c r="QW4" s="182" t="s">
        <v>1594</v>
      </c>
      <c r="QY4" s="71" t="s">
        <v>70</v>
      </c>
      <c r="QZ4" s="72" t="s">
        <v>7745</v>
      </c>
    </row>
    <row r="5" spans="1:468" ht="50.1" customHeight="1">
      <c r="M5" s="71" t="s">
        <v>886</v>
      </c>
      <c r="N5" s="72" t="s">
        <v>894</v>
      </c>
      <c r="W5" s="71" t="s">
        <v>886</v>
      </c>
      <c r="X5" s="71" t="s">
        <v>154</v>
      </c>
      <c r="Y5" s="72" t="s">
        <v>894</v>
      </c>
      <c r="AE5" s="177" t="s">
        <v>1406</v>
      </c>
      <c r="AF5" s="177" t="s">
        <v>1407</v>
      </c>
      <c r="AH5" s="70" t="s">
        <v>265</v>
      </c>
      <c r="AI5" s="70" t="s">
        <v>533</v>
      </c>
      <c r="AJ5" s="70" t="s">
        <v>73</v>
      </c>
      <c r="AO5" s="213" t="s">
        <v>6802</v>
      </c>
      <c r="AP5" s="213" t="s">
        <v>533</v>
      </c>
      <c r="AS5" s="213" t="s">
        <v>6992</v>
      </c>
      <c r="AT5" s="213" t="s">
        <v>154</v>
      </c>
      <c r="AU5" s="215" t="s">
        <v>6990</v>
      </c>
      <c r="AW5" s="70" t="s">
        <v>1392</v>
      </c>
      <c r="AX5" s="70" t="s">
        <v>705</v>
      </c>
      <c r="AY5" s="72" t="s">
        <v>1997</v>
      </c>
      <c r="BA5" s="70" t="s">
        <v>3171</v>
      </c>
      <c r="BB5" s="70" t="s">
        <v>705</v>
      </c>
      <c r="BC5" s="75" t="s">
        <v>3172</v>
      </c>
      <c r="BE5" s="177" t="s">
        <v>3671</v>
      </c>
      <c r="BF5" s="177" t="s">
        <v>705</v>
      </c>
      <c r="BG5" s="177" t="s">
        <v>3672</v>
      </c>
      <c r="BI5" s="177" t="s">
        <v>7017</v>
      </c>
      <c r="BJ5" s="177" t="s">
        <v>705</v>
      </c>
      <c r="BK5" s="177" t="s">
        <v>7018</v>
      </c>
      <c r="BM5" s="70" t="s">
        <v>159</v>
      </c>
      <c r="BN5" s="70" t="s">
        <v>154</v>
      </c>
      <c r="BO5" s="70" t="s">
        <v>7713</v>
      </c>
      <c r="BQ5" s="71" t="s">
        <v>831</v>
      </c>
      <c r="BR5" s="71" t="s">
        <v>705</v>
      </c>
      <c r="BS5" s="71" t="s">
        <v>7673</v>
      </c>
      <c r="BU5" s="71" t="s">
        <v>2645</v>
      </c>
      <c r="BV5" s="71" t="s">
        <v>705</v>
      </c>
      <c r="BW5" s="71" t="s">
        <v>2646</v>
      </c>
      <c r="BY5" s="71" t="s">
        <v>2667</v>
      </c>
      <c r="BZ5" s="71" t="s">
        <v>705</v>
      </c>
      <c r="CA5" s="71" t="s">
        <v>2668</v>
      </c>
      <c r="CC5" s="71" t="s">
        <v>2669</v>
      </c>
      <c r="CD5" s="71" t="s">
        <v>705</v>
      </c>
      <c r="CE5" s="71" t="s">
        <v>2668</v>
      </c>
      <c r="CK5" s="71" t="s">
        <v>3673</v>
      </c>
      <c r="CL5" s="71" t="s">
        <v>705</v>
      </c>
      <c r="CM5" s="71" t="s">
        <v>2920</v>
      </c>
      <c r="CO5" s="71" t="s">
        <v>2649</v>
      </c>
      <c r="CP5" s="71" t="s">
        <v>705</v>
      </c>
      <c r="CQ5" s="71" t="s">
        <v>2650</v>
      </c>
      <c r="CS5" s="71" t="s">
        <v>2672</v>
      </c>
      <c r="CT5" s="71" t="s">
        <v>705</v>
      </c>
      <c r="CU5" s="71" t="s">
        <v>2673</v>
      </c>
      <c r="CW5" s="71" t="s">
        <v>2674</v>
      </c>
      <c r="CX5" s="71" t="s">
        <v>705</v>
      </c>
      <c r="CY5" s="71" t="s">
        <v>2675</v>
      </c>
      <c r="DA5" s="70" t="s">
        <v>2009</v>
      </c>
      <c r="DB5" s="70" t="s">
        <v>705</v>
      </c>
      <c r="DC5" s="70" t="s">
        <v>2010</v>
      </c>
      <c r="DE5" s="173" t="s">
        <v>6992</v>
      </c>
      <c r="DF5" s="173" t="s">
        <v>154</v>
      </c>
      <c r="DI5" s="70" t="s">
        <v>2655</v>
      </c>
      <c r="DJ5" s="70" t="s">
        <v>705</v>
      </c>
      <c r="DK5" s="71" t="s">
        <v>2656</v>
      </c>
      <c r="DM5" s="219" t="s">
        <v>3675</v>
      </c>
      <c r="DN5" s="201" t="s">
        <v>533</v>
      </c>
      <c r="DO5" s="201" t="s">
        <v>3656</v>
      </c>
      <c r="DQ5" s="71" t="s">
        <v>466</v>
      </c>
      <c r="DR5" s="71" t="s">
        <v>65</v>
      </c>
      <c r="DS5" s="71" t="s">
        <v>189</v>
      </c>
      <c r="DY5" s="70" t="s">
        <v>3386</v>
      </c>
      <c r="DZ5" s="70" t="s">
        <v>3374</v>
      </c>
      <c r="EA5" s="70" t="s">
        <v>7202</v>
      </c>
      <c r="EC5" s="70" t="s">
        <v>3379</v>
      </c>
      <c r="ED5" s="70" t="s">
        <v>705</v>
      </c>
      <c r="EE5" s="70" t="s">
        <v>3380</v>
      </c>
      <c r="EO5" s="71" t="s">
        <v>918</v>
      </c>
      <c r="EP5" s="71" t="s">
        <v>914</v>
      </c>
      <c r="EQ5" s="71" t="s">
        <v>919</v>
      </c>
      <c r="ES5" s="70" t="s">
        <v>500</v>
      </c>
      <c r="ET5" s="70" t="s">
        <v>65</v>
      </c>
      <c r="EU5" s="75" t="s">
        <v>224</v>
      </c>
      <c r="EW5" s="70" t="s">
        <v>1999</v>
      </c>
      <c r="EX5" s="70" t="s">
        <v>705</v>
      </c>
      <c r="EY5" s="70" t="s">
        <v>2000</v>
      </c>
      <c r="FE5" s="70" t="s">
        <v>776</v>
      </c>
      <c r="FF5" s="70" t="s">
        <v>154</v>
      </c>
      <c r="FG5" s="70" t="s">
        <v>777</v>
      </c>
      <c r="FI5" s="70" t="s">
        <v>715</v>
      </c>
      <c r="FJ5" s="70" t="s">
        <v>705</v>
      </c>
      <c r="FK5" s="70" t="s">
        <v>716</v>
      </c>
      <c r="FM5" s="200" t="s">
        <v>7226</v>
      </c>
      <c r="FN5" s="200" t="s">
        <v>705</v>
      </c>
      <c r="FO5" s="200" t="s">
        <v>7304</v>
      </c>
      <c r="FY5" s="71" t="s">
        <v>265</v>
      </c>
      <c r="FZ5" s="71" t="s">
        <v>533</v>
      </c>
      <c r="GA5" s="71" t="s">
        <v>76</v>
      </c>
      <c r="GC5" s="70" t="s">
        <v>3676</v>
      </c>
      <c r="GD5" s="70" t="s">
        <v>3658</v>
      </c>
      <c r="GE5" s="70" t="s">
        <v>3677</v>
      </c>
      <c r="GG5" s="70" t="s">
        <v>740</v>
      </c>
      <c r="GH5" s="70" t="s">
        <v>154</v>
      </c>
      <c r="GI5" s="70" t="s">
        <v>740</v>
      </c>
      <c r="GK5" s="177" t="s">
        <v>2001</v>
      </c>
      <c r="GL5" s="177" t="s">
        <v>705</v>
      </c>
      <c r="GM5" s="201" t="s">
        <v>7305</v>
      </c>
      <c r="GO5" s="70" t="s">
        <v>1356</v>
      </c>
      <c r="GP5" s="70" t="s">
        <v>527</v>
      </c>
      <c r="GQ5" s="70" t="s">
        <v>1355</v>
      </c>
      <c r="GS5" s="70" t="s">
        <v>1354</v>
      </c>
      <c r="GT5" s="70" t="s">
        <v>705</v>
      </c>
      <c r="GU5" s="75" t="s">
        <v>1353</v>
      </c>
      <c r="GW5" s="71" t="s">
        <v>1413</v>
      </c>
      <c r="GX5" s="71" t="s">
        <v>533</v>
      </c>
      <c r="GY5" s="71" t="s">
        <v>1414</v>
      </c>
      <c r="HA5" s="180" t="s">
        <v>1595</v>
      </c>
      <c r="HB5" s="181" t="s">
        <v>756</v>
      </c>
      <c r="HC5" s="180" t="s">
        <v>1595</v>
      </c>
      <c r="HE5" s="176" t="s">
        <v>1417</v>
      </c>
      <c r="HF5" s="70" t="s">
        <v>154</v>
      </c>
      <c r="HG5" s="176" t="s">
        <v>1417</v>
      </c>
      <c r="HI5" s="70" t="s">
        <v>179</v>
      </c>
      <c r="HJ5" s="70" t="s">
        <v>705</v>
      </c>
      <c r="HK5" s="75" t="s">
        <v>1367</v>
      </c>
      <c r="HM5" s="71" t="s">
        <v>2002</v>
      </c>
      <c r="HN5" s="71" t="s">
        <v>705</v>
      </c>
      <c r="HO5" s="71" t="s">
        <v>2003</v>
      </c>
      <c r="HQ5" s="184">
        <v>1994</v>
      </c>
      <c r="HR5" s="184" t="s">
        <v>705</v>
      </c>
      <c r="HS5" s="184" t="s">
        <v>854</v>
      </c>
      <c r="HU5" s="71" t="s">
        <v>2004</v>
      </c>
      <c r="HV5" s="71" t="s">
        <v>705</v>
      </c>
      <c r="HW5" s="71" t="s">
        <v>1976</v>
      </c>
      <c r="HY5" s="71" t="s">
        <v>1977</v>
      </c>
      <c r="HZ5" s="71" t="s">
        <v>705</v>
      </c>
      <c r="IA5" s="71" t="s">
        <v>1978</v>
      </c>
      <c r="IC5" s="180" t="s">
        <v>1595</v>
      </c>
      <c r="ID5" s="181" t="s">
        <v>756</v>
      </c>
      <c r="IE5" s="180" t="s">
        <v>1595</v>
      </c>
      <c r="IG5" s="70" t="s">
        <v>6791</v>
      </c>
      <c r="IH5" s="70" t="s">
        <v>533</v>
      </c>
      <c r="IK5" s="70" t="s">
        <v>6792</v>
      </c>
      <c r="IL5" s="70" t="s">
        <v>533</v>
      </c>
      <c r="IO5" s="71" t="s">
        <v>886</v>
      </c>
      <c r="IP5" s="71" t="s">
        <v>154</v>
      </c>
      <c r="IQ5" s="72" t="s">
        <v>894</v>
      </c>
      <c r="IS5" s="191" t="s">
        <v>2005</v>
      </c>
      <c r="IT5" s="191" t="s">
        <v>705</v>
      </c>
      <c r="IU5" s="191" t="s">
        <v>2006</v>
      </c>
      <c r="IW5" s="70" t="s">
        <v>2009</v>
      </c>
      <c r="IX5" s="70" t="s">
        <v>705</v>
      </c>
      <c r="IY5" s="70" t="s">
        <v>2010</v>
      </c>
      <c r="JA5" s="71" t="s">
        <v>3653</v>
      </c>
      <c r="JB5" s="71" t="s">
        <v>705</v>
      </c>
      <c r="JC5" s="71" t="s">
        <v>3654</v>
      </c>
      <c r="JE5" s="70" t="s">
        <v>838</v>
      </c>
      <c r="JF5" s="70" t="s">
        <v>154</v>
      </c>
      <c r="JG5" s="70" t="s">
        <v>839</v>
      </c>
      <c r="JI5" s="70" t="s">
        <v>1821</v>
      </c>
      <c r="JJ5" s="70" t="s">
        <v>154</v>
      </c>
      <c r="JK5" s="70" t="s">
        <v>1822</v>
      </c>
      <c r="JM5" s="191" t="s">
        <v>2007</v>
      </c>
      <c r="JN5" s="191" t="s">
        <v>705</v>
      </c>
      <c r="JO5" s="191" t="s">
        <v>2008</v>
      </c>
      <c r="JU5" s="180" t="s">
        <v>1599</v>
      </c>
      <c r="JV5" s="181" t="s">
        <v>756</v>
      </c>
      <c r="JW5" s="180" t="s">
        <v>1599</v>
      </c>
      <c r="KC5" s="71" t="s">
        <v>1611</v>
      </c>
      <c r="KD5" s="71" t="s">
        <v>705</v>
      </c>
      <c r="KE5" s="72" t="s">
        <v>7674</v>
      </c>
      <c r="KK5" s="185" t="s">
        <v>7246</v>
      </c>
      <c r="KL5" s="185" t="s">
        <v>154</v>
      </c>
      <c r="KM5" s="185" t="s">
        <v>7246</v>
      </c>
      <c r="KO5" s="70" t="s">
        <v>840</v>
      </c>
      <c r="KP5" s="70" t="s">
        <v>705</v>
      </c>
      <c r="KQ5" s="70" t="s">
        <v>841</v>
      </c>
      <c r="KV5" s="71" t="s">
        <v>1244</v>
      </c>
      <c r="KW5" s="71" t="s">
        <v>2657</v>
      </c>
      <c r="KY5" s="71" t="s">
        <v>204</v>
      </c>
      <c r="KZ5" s="71" t="s">
        <v>205</v>
      </c>
      <c r="LB5" s="71" t="s">
        <v>190</v>
      </c>
      <c r="LC5" s="72" t="s">
        <v>191</v>
      </c>
      <c r="LE5" s="71" t="s">
        <v>3678</v>
      </c>
      <c r="LF5" s="71" t="s">
        <v>3679</v>
      </c>
      <c r="LH5" s="71" t="s">
        <v>181</v>
      </c>
      <c r="LI5" s="72" t="s">
        <v>182</v>
      </c>
      <c r="LK5" s="70" t="s">
        <v>1400</v>
      </c>
      <c r="LL5" s="70" t="s">
        <v>1400</v>
      </c>
      <c r="LN5" s="182" t="s">
        <v>2011</v>
      </c>
      <c r="LO5" s="182" t="s">
        <v>2012</v>
      </c>
      <c r="LQ5" s="71" t="s">
        <v>71</v>
      </c>
      <c r="LR5" s="71" t="s">
        <v>2678</v>
      </c>
      <c r="LT5" s="71" t="s">
        <v>168</v>
      </c>
      <c r="LU5" s="72" t="s">
        <v>169</v>
      </c>
      <c r="LW5" s="71" t="s">
        <v>2679</v>
      </c>
      <c r="LX5" s="72" t="s">
        <v>2680</v>
      </c>
      <c r="MC5" s="71" t="s">
        <v>149</v>
      </c>
      <c r="MD5" s="71" t="s">
        <v>1905</v>
      </c>
      <c r="MI5" s="192" t="s">
        <v>2013</v>
      </c>
      <c r="MJ5" s="192" t="s">
        <v>2014</v>
      </c>
      <c r="ML5" s="70" t="s">
        <v>1415</v>
      </c>
      <c r="MM5" s="173" t="s">
        <v>1416</v>
      </c>
      <c r="MO5" s="72" t="s">
        <v>115</v>
      </c>
      <c r="MP5" s="72" t="s">
        <v>1357</v>
      </c>
      <c r="NA5" s="70" t="s">
        <v>788</v>
      </c>
      <c r="NB5" s="70" t="s">
        <v>789</v>
      </c>
      <c r="ND5" s="71" t="s">
        <v>2681</v>
      </c>
      <c r="NE5" s="71" t="s">
        <v>2682</v>
      </c>
      <c r="NJ5" s="71" t="s">
        <v>1400</v>
      </c>
      <c r="NK5" s="71" t="s">
        <v>2597</v>
      </c>
      <c r="NM5" s="182" t="s">
        <v>2011</v>
      </c>
      <c r="NN5" s="182" t="s">
        <v>2012</v>
      </c>
      <c r="NP5" s="71" t="s">
        <v>149</v>
      </c>
      <c r="NQ5" s="71" t="s">
        <v>1905</v>
      </c>
      <c r="NS5" s="70" t="s">
        <v>1415</v>
      </c>
      <c r="NT5" s="173" t="s">
        <v>1416</v>
      </c>
      <c r="NV5" s="192" t="s">
        <v>2013</v>
      </c>
      <c r="NW5" s="192" t="s">
        <v>2014</v>
      </c>
      <c r="NY5" s="71" t="s">
        <v>1400</v>
      </c>
      <c r="NZ5" s="71" t="s">
        <v>2597</v>
      </c>
      <c r="OB5" s="72" t="s">
        <v>159</v>
      </c>
      <c r="OC5" s="72" t="s">
        <v>7247</v>
      </c>
      <c r="OE5" s="214" t="s">
        <v>159</v>
      </c>
      <c r="OF5" s="214" t="s">
        <v>7247</v>
      </c>
      <c r="OH5" s="71" t="s">
        <v>1419</v>
      </c>
      <c r="OI5" s="72" t="s">
        <v>1420</v>
      </c>
      <c r="OK5" s="173" t="s">
        <v>1894</v>
      </c>
      <c r="OL5" s="173" t="s">
        <v>7248</v>
      </c>
      <c r="ON5" s="71" t="s">
        <v>146</v>
      </c>
      <c r="OO5" s="72" t="s">
        <v>147</v>
      </c>
      <c r="OW5" s="71" t="s">
        <v>395</v>
      </c>
      <c r="OX5" s="72" t="s">
        <v>7746</v>
      </c>
      <c r="OZ5" s="71" t="s">
        <v>395</v>
      </c>
      <c r="PA5" s="72" t="s">
        <v>7746</v>
      </c>
      <c r="PR5" s="72" t="s">
        <v>106</v>
      </c>
      <c r="PS5" s="72" t="s">
        <v>107</v>
      </c>
      <c r="PU5" s="71" t="s">
        <v>99</v>
      </c>
      <c r="PV5" s="72" t="s">
        <v>100</v>
      </c>
      <c r="PX5" s="71" t="s">
        <v>2683</v>
      </c>
      <c r="PY5" s="71" t="s">
        <v>2684</v>
      </c>
      <c r="QA5" s="176" t="s">
        <v>1417</v>
      </c>
      <c r="QB5" s="70" t="s">
        <v>1418</v>
      </c>
      <c r="QD5" s="71" t="s">
        <v>2685</v>
      </c>
      <c r="QE5" s="72" t="s">
        <v>2686</v>
      </c>
      <c r="QJ5" s="71" t="s">
        <v>88</v>
      </c>
      <c r="QK5" s="72" t="s">
        <v>89</v>
      </c>
      <c r="QM5" s="71" t="s">
        <v>1419</v>
      </c>
      <c r="QN5" s="72" t="s">
        <v>1420</v>
      </c>
      <c r="QY5" s="71" t="s">
        <v>71</v>
      </c>
      <c r="QZ5" s="72" t="s">
        <v>7747</v>
      </c>
    </row>
    <row r="6" spans="1:468" ht="50.1" customHeight="1">
      <c r="M6" s="71" t="s">
        <v>895</v>
      </c>
      <c r="N6" s="71" t="s">
        <v>896</v>
      </c>
      <c r="W6" s="71" t="s">
        <v>895</v>
      </c>
      <c r="X6" s="71" t="s">
        <v>154</v>
      </c>
      <c r="Y6" s="71" t="s">
        <v>896</v>
      </c>
      <c r="AE6" s="185" t="s">
        <v>1415</v>
      </c>
      <c r="AF6" s="173" t="s">
        <v>1416</v>
      </c>
      <c r="AH6" s="70" t="s">
        <v>267</v>
      </c>
      <c r="AI6" s="70" t="s">
        <v>533</v>
      </c>
      <c r="AJ6" s="70" t="s">
        <v>73</v>
      </c>
      <c r="AO6" s="213" t="s">
        <v>6805</v>
      </c>
      <c r="AP6" s="213" t="s">
        <v>533</v>
      </c>
      <c r="AS6" s="213" t="s">
        <v>6993</v>
      </c>
      <c r="AT6" s="213" t="s">
        <v>154</v>
      </c>
      <c r="AU6" s="215" t="s">
        <v>6990</v>
      </c>
      <c r="AW6" s="70" t="s">
        <v>704</v>
      </c>
      <c r="AX6" s="70" t="s">
        <v>705</v>
      </c>
      <c r="AY6" s="75" t="s">
        <v>706</v>
      </c>
      <c r="BA6" s="70" t="s">
        <v>3173</v>
      </c>
      <c r="BB6" s="70" t="s">
        <v>705</v>
      </c>
      <c r="BC6" s="75" t="s">
        <v>3174</v>
      </c>
      <c r="BE6" s="177" t="s">
        <v>3680</v>
      </c>
      <c r="BF6" s="177" t="s">
        <v>705</v>
      </c>
      <c r="BG6" s="177" t="s">
        <v>3681</v>
      </c>
      <c r="BI6" s="177" t="s">
        <v>714</v>
      </c>
      <c r="BJ6" s="177" t="s">
        <v>705</v>
      </c>
      <c r="BK6" s="177" t="s">
        <v>1998</v>
      </c>
      <c r="BM6" s="71" t="s">
        <v>790</v>
      </c>
      <c r="BN6" s="70" t="s">
        <v>154</v>
      </c>
      <c r="BO6" s="70" t="s">
        <v>1421</v>
      </c>
      <c r="BQ6" s="71" t="s">
        <v>842</v>
      </c>
      <c r="BR6" s="71" t="s">
        <v>705</v>
      </c>
      <c r="BS6" s="71" t="s">
        <v>7675</v>
      </c>
      <c r="BU6" s="71" t="s">
        <v>2666</v>
      </c>
      <c r="BV6" s="71" t="s">
        <v>705</v>
      </c>
      <c r="BW6" s="71" t="s">
        <v>2646</v>
      </c>
      <c r="BY6" s="70" t="s">
        <v>159</v>
      </c>
      <c r="BZ6" s="70" t="s">
        <v>154</v>
      </c>
      <c r="CA6" s="75" t="s">
        <v>7247</v>
      </c>
      <c r="CC6" s="70" t="s">
        <v>159</v>
      </c>
      <c r="CD6" s="70" t="s">
        <v>154</v>
      </c>
      <c r="CE6" s="75" t="s">
        <v>7247</v>
      </c>
      <c r="CK6" s="71" t="s">
        <v>3682</v>
      </c>
      <c r="CL6" s="71" t="s">
        <v>705</v>
      </c>
      <c r="CM6" s="71" t="s">
        <v>2920</v>
      </c>
      <c r="CO6" s="71" t="s">
        <v>2670</v>
      </c>
      <c r="CP6" s="71" t="s">
        <v>705</v>
      </c>
      <c r="CQ6" s="71" t="s">
        <v>2671</v>
      </c>
      <c r="CS6" s="71" t="s">
        <v>2691</v>
      </c>
      <c r="CT6" s="71" t="s">
        <v>705</v>
      </c>
      <c r="CU6" s="71" t="s">
        <v>2692</v>
      </c>
      <c r="CW6" s="71" t="s">
        <v>2693</v>
      </c>
      <c r="CX6" s="71" t="s">
        <v>705</v>
      </c>
      <c r="CY6" s="71" t="s">
        <v>2694</v>
      </c>
      <c r="DA6" s="70" t="s">
        <v>2024</v>
      </c>
      <c r="DB6" s="70" t="s">
        <v>705</v>
      </c>
      <c r="DC6" s="70" t="s">
        <v>2025</v>
      </c>
      <c r="DE6" s="173" t="s">
        <v>6993</v>
      </c>
      <c r="DF6" s="173" t="s">
        <v>154</v>
      </c>
      <c r="DI6" s="70" t="s">
        <v>2676</v>
      </c>
      <c r="DJ6" s="70" t="s">
        <v>705</v>
      </c>
      <c r="DK6" s="71" t="s">
        <v>2677</v>
      </c>
      <c r="DM6" s="219" t="s">
        <v>3685</v>
      </c>
      <c r="DN6" s="201" t="s">
        <v>533</v>
      </c>
      <c r="DO6" s="201" t="s">
        <v>3656</v>
      </c>
      <c r="DQ6" s="71" t="s">
        <v>468</v>
      </c>
      <c r="DR6" s="71" t="s">
        <v>65</v>
      </c>
      <c r="DS6" s="71" t="s">
        <v>192</v>
      </c>
      <c r="DY6" s="70" t="s">
        <v>3387</v>
      </c>
      <c r="DZ6" s="70" t="s">
        <v>3374</v>
      </c>
      <c r="EA6" s="70" t="s">
        <v>7202</v>
      </c>
      <c r="EO6" s="71" t="s">
        <v>920</v>
      </c>
      <c r="EP6" s="71" t="s">
        <v>914</v>
      </c>
      <c r="EQ6" s="71" t="s">
        <v>921</v>
      </c>
      <c r="ES6" s="70" t="s">
        <v>502</v>
      </c>
      <c r="ET6" s="70" t="s">
        <v>65</v>
      </c>
      <c r="EU6" s="75" t="s">
        <v>225</v>
      </c>
      <c r="EW6" s="70" t="s">
        <v>159</v>
      </c>
      <c r="EX6" s="70" t="s">
        <v>154</v>
      </c>
      <c r="EY6" s="70" t="s">
        <v>7247</v>
      </c>
      <c r="FM6" s="200" t="s">
        <v>7227</v>
      </c>
      <c r="FN6" s="200" t="s">
        <v>705</v>
      </c>
      <c r="FO6" s="200" t="s">
        <v>745</v>
      </c>
      <c r="FY6" s="71" t="s">
        <v>267</v>
      </c>
      <c r="FZ6" s="71" t="s">
        <v>533</v>
      </c>
      <c r="GA6" s="71" t="s">
        <v>76</v>
      </c>
      <c r="GC6" s="70" t="s">
        <v>3686</v>
      </c>
      <c r="GD6" s="70" t="s">
        <v>3658</v>
      </c>
      <c r="GE6" s="70" t="s">
        <v>3687</v>
      </c>
      <c r="GG6" s="70" t="s">
        <v>743</v>
      </c>
      <c r="GH6" s="70" t="s">
        <v>154</v>
      </c>
      <c r="GI6" s="70" t="s">
        <v>743</v>
      </c>
      <c r="GK6" s="177" t="s">
        <v>2017</v>
      </c>
      <c r="GL6" s="177" t="s">
        <v>705</v>
      </c>
      <c r="GM6" s="201" t="s">
        <v>7306</v>
      </c>
      <c r="GO6" s="70" t="s">
        <v>1350</v>
      </c>
      <c r="GP6" s="70" t="s">
        <v>527</v>
      </c>
      <c r="GQ6" s="70" t="s">
        <v>1349</v>
      </c>
      <c r="GS6" s="70" t="s">
        <v>1348</v>
      </c>
      <c r="GT6" s="70" t="s">
        <v>705</v>
      </c>
      <c r="GU6" s="75" t="s">
        <v>1347</v>
      </c>
      <c r="GW6" s="71" t="s">
        <v>525</v>
      </c>
      <c r="GX6" s="71" t="s">
        <v>533</v>
      </c>
      <c r="GY6" s="71" t="s">
        <v>237</v>
      </c>
      <c r="HA6" s="180" t="s">
        <v>1598</v>
      </c>
      <c r="HB6" s="181" t="s">
        <v>756</v>
      </c>
      <c r="HC6" s="180" t="s">
        <v>1598</v>
      </c>
      <c r="HE6" s="176" t="s">
        <v>1422</v>
      </c>
      <c r="HF6" s="70" t="s">
        <v>154</v>
      </c>
      <c r="HG6" s="176" t="s">
        <v>1422</v>
      </c>
      <c r="HM6" s="71" t="s">
        <v>1609</v>
      </c>
      <c r="HN6" s="71" t="s">
        <v>705</v>
      </c>
      <c r="HO6" s="71" t="s">
        <v>1610</v>
      </c>
      <c r="HQ6" s="184">
        <v>1995</v>
      </c>
      <c r="HR6" s="184" t="s">
        <v>705</v>
      </c>
      <c r="HS6" s="184" t="s">
        <v>1612</v>
      </c>
      <c r="HU6" s="71" t="s">
        <v>2018</v>
      </c>
      <c r="HV6" s="71" t="s">
        <v>705</v>
      </c>
      <c r="HW6" s="71" t="s">
        <v>2019</v>
      </c>
      <c r="IC6" s="180" t="s">
        <v>1598</v>
      </c>
      <c r="ID6" s="181" t="s">
        <v>756</v>
      </c>
      <c r="IE6" s="180" t="s">
        <v>1598</v>
      </c>
      <c r="IG6" s="70" t="s">
        <v>6793</v>
      </c>
      <c r="IH6" s="70" t="s">
        <v>533</v>
      </c>
      <c r="IK6" s="70" t="s">
        <v>6794</v>
      </c>
      <c r="IL6" s="70" t="s">
        <v>154</v>
      </c>
      <c r="IO6" s="71" t="s">
        <v>895</v>
      </c>
      <c r="IP6" s="71" t="s">
        <v>154</v>
      </c>
      <c r="IQ6" s="71" t="s">
        <v>1261</v>
      </c>
      <c r="IS6" s="191" t="s">
        <v>2020</v>
      </c>
      <c r="IT6" s="191" t="s">
        <v>705</v>
      </c>
      <c r="IU6" s="191" t="s">
        <v>2021</v>
      </c>
      <c r="IW6" s="70" t="s">
        <v>2024</v>
      </c>
      <c r="IX6" s="70" t="s">
        <v>705</v>
      </c>
      <c r="IY6" s="70" t="s">
        <v>2025</v>
      </c>
      <c r="JA6" s="71" t="s">
        <v>3664</v>
      </c>
      <c r="JB6" s="71" t="s">
        <v>705</v>
      </c>
      <c r="JC6" s="71" t="s">
        <v>3654</v>
      </c>
      <c r="JI6" s="70" t="s">
        <v>1825</v>
      </c>
      <c r="JJ6" s="70" t="s">
        <v>154</v>
      </c>
      <c r="JK6" s="70" t="s">
        <v>1826</v>
      </c>
      <c r="JM6" s="191" t="s">
        <v>2022</v>
      </c>
      <c r="JN6" s="191" t="s">
        <v>705</v>
      </c>
      <c r="JO6" s="191" t="s">
        <v>2023</v>
      </c>
      <c r="JU6" s="180" t="s">
        <v>1590</v>
      </c>
      <c r="JV6" s="181" t="s">
        <v>756</v>
      </c>
      <c r="JW6" s="180" t="s">
        <v>1590</v>
      </c>
      <c r="KC6" s="71" t="s">
        <v>7307</v>
      </c>
      <c r="KD6" s="71" t="s">
        <v>533</v>
      </c>
      <c r="KE6" s="72" t="s">
        <v>7308</v>
      </c>
      <c r="KV6" s="71" t="s">
        <v>1221</v>
      </c>
      <c r="KW6" s="71" t="s">
        <v>2697</v>
      </c>
      <c r="KY6" s="71" t="s">
        <v>207</v>
      </c>
      <c r="KZ6" s="71" t="s">
        <v>208</v>
      </c>
      <c r="LB6" s="71" t="s">
        <v>193</v>
      </c>
      <c r="LC6" s="72" t="s">
        <v>194</v>
      </c>
      <c r="LE6" s="71" t="s">
        <v>3688</v>
      </c>
      <c r="LF6" s="71" t="s">
        <v>3689</v>
      </c>
      <c r="LH6" s="71" t="s">
        <v>183</v>
      </c>
      <c r="LI6" s="72" t="s">
        <v>184</v>
      </c>
      <c r="LK6" s="70" t="s">
        <v>1408</v>
      </c>
      <c r="LL6" s="70" t="s">
        <v>1408</v>
      </c>
      <c r="LN6" s="182" t="s">
        <v>2026</v>
      </c>
      <c r="LO6" s="182" t="s">
        <v>2027</v>
      </c>
      <c r="LQ6" s="71" t="s">
        <v>74</v>
      </c>
      <c r="LR6" s="71" t="s">
        <v>2698</v>
      </c>
      <c r="LT6" s="71" t="s">
        <v>170</v>
      </c>
      <c r="LU6" s="72" t="s">
        <v>171</v>
      </c>
      <c r="LW6" s="71" t="s">
        <v>2699</v>
      </c>
      <c r="LX6" s="72" t="s">
        <v>2700</v>
      </c>
      <c r="MC6" s="71" t="s">
        <v>1907</v>
      </c>
      <c r="MD6" s="71" t="s">
        <v>1908</v>
      </c>
      <c r="MO6" s="72" t="s">
        <v>1352</v>
      </c>
      <c r="MP6" s="72" t="s">
        <v>1351</v>
      </c>
      <c r="NA6" s="70" t="s">
        <v>791</v>
      </c>
      <c r="NB6" s="70" t="s">
        <v>792</v>
      </c>
      <c r="ND6" s="71" t="s">
        <v>2701</v>
      </c>
      <c r="NE6" s="71" t="s">
        <v>2702</v>
      </c>
      <c r="NJ6" s="71" t="s">
        <v>1408</v>
      </c>
      <c r="NK6" s="71" t="s">
        <v>2598</v>
      </c>
      <c r="NM6" s="182" t="s">
        <v>2026</v>
      </c>
      <c r="NN6" s="182" t="s">
        <v>2027</v>
      </c>
      <c r="NP6" s="71" t="s">
        <v>1907</v>
      </c>
      <c r="NQ6" s="71" t="s">
        <v>1908</v>
      </c>
      <c r="NS6" s="173" t="s">
        <v>159</v>
      </c>
      <c r="NT6" s="177" t="s">
        <v>7247</v>
      </c>
      <c r="NV6" s="71" t="s">
        <v>159</v>
      </c>
      <c r="NW6" s="72" t="s">
        <v>7247</v>
      </c>
      <c r="NY6" s="71" t="s">
        <v>1408</v>
      </c>
      <c r="NZ6" s="71" t="s">
        <v>2598</v>
      </c>
      <c r="OH6" s="71" t="s">
        <v>1424</v>
      </c>
      <c r="OI6" s="72" t="s">
        <v>1425</v>
      </c>
      <c r="OK6" s="173" t="s">
        <v>2375</v>
      </c>
      <c r="OL6" s="173" t="s">
        <v>2375</v>
      </c>
      <c r="ON6" s="71" t="s">
        <v>149</v>
      </c>
      <c r="OO6" s="72" t="s">
        <v>150</v>
      </c>
      <c r="OW6" s="71" t="s">
        <v>398</v>
      </c>
      <c r="OX6" s="72" t="s">
        <v>7748</v>
      </c>
      <c r="OZ6" s="71" t="s">
        <v>398</v>
      </c>
      <c r="PA6" s="72" t="s">
        <v>7748</v>
      </c>
      <c r="PR6" s="72" t="s">
        <v>108</v>
      </c>
      <c r="PS6" s="72" t="s">
        <v>109</v>
      </c>
      <c r="PX6" s="71" t="s">
        <v>2703</v>
      </c>
      <c r="PY6" s="71" t="s">
        <v>2704</v>
      </c>
      <c r="QA6" s="176" t="s">
        <v>1422</v>
      </c>
      <c r="QB6" s="70" t="s">
        <v>1423</v>
      </c>
      <c r="QD6" s="71" t="s">
        <v>2705</v>
      </c>
      <c r="QE6" s="72" t="s">
        <v>2706</v>
      </c>
      <c r="QJ6" s="71" t="s">
        <v>90</v>
      </c>
      <c r="QK6" s="72" t="s">
        <v>91</v>
      </c>
      <c r="QM6" s="71" t="s">
        <v>1424</v>
      </c>
      <c r="QN6" s="72" t="s">
        <v>1425</v>
      </c>
      <c r="QY6" s="71" t="s">
        <v>74</v>
      </c>
      <c r="QZ6" s="72" t="s">
        <v>7749</v>
      </c>
    </row>
    <row r="7" spans="1:468" ht="50.1" customHeight="1">
      <c r="M7" s="71" t="s">
        <v>926</v>
      </c>
      <c r="N7" s="71" t="s">
        <v>897</v>
      </c>
      <c r="W7" s="71" t="s">
        <v>926</v>
      </c>
      <c r="X7" s="71" t="s">
        <v>154</v>
      </c>
      <c r="Y7" s="71" t="s">
        <v>897</v>
      </c>
      <c r="AE7" s="185" t="s">
        <v>159</v>
      </c>
      <c r="AF7" s="173" t="s">
        <v>7247</v>
      </c>
      <c r="AH7" s="70" t="s">
        <v>269</v>
      </c>
      <c r="AI7" s="70" t="s">
        <v>533</v>
      </c>
      <c r="AJ7" s="70" t="s">
        <v>76</v>
      </c>
      <c r="AO7" s="213" t="s">
        <v>6809</v>
      </c>
      <c r="AP7" s="213" t="s">
        <v>533</v>
      </c>
      <c r="AS7" s="213" t="s">
        <v>6994</v>
      </c>
      <c r="AT7" s="213" t="s">
        <v>154</v>
      </c>
      <c r="AU7" s="215" t="s">
        <v>6990</v>
      </c>
      <c r="AW7" s="194" t="s">
        <v>780</v>
      </c>
      <c r="AX7" s="194" t="s">
        <v>705</v>
      </c>
      <c r="AY7" s="194" t="s">
        <v>781</v>
      </c>
      <c r="BA7" s="70" t="s">
        <v>3175</v>
      </c>
      <c r="BB7" s="70" t="s">
        <v>705</v>
      </c>
      <c r="BC7" s="70" t="s">
        <v>3176</v>
      </c>
      <c r="BE7" s="177" t="s">
        <v>3690</v>
      </c>
      <c r="BF7" s="177" t="s">
        <v>705</v>
      </c>
      <c r="BG7" s="177" t="s">
        <v>3691</v>
      </c>
      <c r="BI7" s="177" t="s">
        <v>266</v>
      </c>
      <c r="BJ7" s="177" t="s">
        <v>705</v>
      </c>
      <c r="BK7" s="177" t="s">
        <v>2016</v>
      </c>
      <c r="BU7" s="71" t="s">
        <v>2687</v>
      </c>
      <c r="BV7" s="71" t="s">
        <v>705</v>
      </c>
      <c r="BW7" s="71" t="s">
        <v>2646</v>
      </c>
      <c r="BY7" s="71" t="s">
        <v>2688</v>
      </c>
      <c r="BZ7" s="71" t="s">
        <v>705</v>
      </c>
      <c r="CA7" s="71" t="s">
        <v>2689</v>
      </c>
      <c r="CC7" s="71" t="s">
        <v>2690</v>
      </c>
      <c r="CD7" s="71" t="s">
        <v>705</v>
      </c>
      <c r="CE7" s="71" t="s">
        <v>2689</v>
      </c>
      <c r="CK7" s="71" t="s">
        <v>3692</v>
      </c>
      <c r="CL7" s="71" t="s">
        <v>705</v>
      </c>
      <c r="CM7" s="71" t="s">
        <v>2920</v>
      </c>
      <c r="CO7" s="71" t="s">
        <v>1223</v>
      </c>
      <c r="CP7" s="71" t="s">
        <v>705</v>
      </c>
      <c r="CQ7" s="71" t="s">
        <v>7309</v>
      </c>
      <c r="CS7" s="71" t="s">
        <v>2711</v>
      </c>
      <c r="CT7" s="71" t="s">
        <v>705</v>
      </c>
      <c r="CU7" s="71" t="s">
        <v>2712</v>
      </c>
      <c r="CW7" s="71" t="s">
        <v>2713</v>
      </c>
      <c r="CX7" s="71" t="s">
        <v>705</v>
      </c>
      <c r="CY7" s="71" t="s">
        <v>2714</v>
      </c>
      <c r="DA7" s="70" t="s">
        <v>2036</v>
      </c>
      <c r="DB7" s="70" t="s">
        <v>705</v>
      </c>
      <c r="DC7" s="70" t="s">
        <v>2037</v>
      </c>
      <c r="DE7" s="173" t="s">
        <v>6994</v>
      </c>
      <c r="DF7" s="173" t="s">
        <v>154</v>
      </c>
      <c r="DI7" s="70" t="s">
        <v>2695</v>
      </c>
      <c r="DJ7" s="70" t="s">
        <v>705</v>
      </c>
      <c r="DK7" s="71" t="s">
        <v>2696</v>
      </c>
      <c r="DM7" s="219" t="s">
        <v>3694</v>
      </c>
      <c r="DN7" s="201" t="s">
        <v>533</v>
      </c>
      <c r="DO7" s="201" t="s">
        <v>3656</v>
      </c>
      <c r="DQ7" s="71" t="s">
        <v>470</v>
      </c>
      <c r="DR7" s="71" t="s">
        <v>705</v>
      </c>
      <c r="DS7" s="71" t="s">
        <v>195</v>
      </c>
      <c r="DY7" s="70" t="s">
        <v>3388</v>
      </c>
      <c r="DZ7" s="70" t="s">
        <v>3374</v>
      </c>
      <c r="EA7" s="70" t="s">
        <v>7202</v>
      </c>
      <c r="EO7" s="71" t="s">
        <v>922</v>
      </c>
      <c r="EP7" s="71" t="s">
        <v>914</v>
      </c>
      <c r="EQ7" s="71" t="s">
        <v>923</v>
      </c>
      <c r="ES7" s="70" t="s">
        <v>504</v>
      </c>
      <c r="ET7" s="70" t="s">
        <v>65</v>
      </c>
      <c r="EU7" s="70" t="s">
        <v>226</v>
      </c>
      <c r="FM7" s="202" t="s">
        <v>744</v>
      </c>
      <c r="FN7" s="202" t="s">
        <v>705</v>
      </c>
      <c r="FO7" s="200" t="s">
        <v>7228</v>
      </c>
      <c r="FY7" s="71" t="s">
        <v>269</v>
      </c>
      <c r="FZ7" s="71" t="s">
        <v>533</v>
      </c>
      <c r="GA7" s="71" t="s">
        <v>76</v>
      </c>
      <c r="GC7" s="70" t="s">
        <v>3695</v>
      </c>
      <c r="GD7" s="70" t="s">
        <v>3658</v>
      </c>
      <c r="GE7" s="70" t="s">
        <v>3696</v>
      </c>
      <c r="GG7" s="70" t="s">
        <v>7249</v>
      </c>
      <c r="GH7" s="70" t="s">
        <v>154</v>
      </c>
      <c r="GI7" s="70" t="s">
        <v>7249</v>
      </c>
      <c r="GK7" s="177" t="s">
        <v>2031</v>
      </c>
      <c r="GL7" s="177" t="s">
        <v>705</v>
      </c>
      <c r="GM7" s="201" t="s">
        <v>7310</v>
      </c>
      <c r="GO7" s="70" t="s">
        <v>1346</v>
      </c>
      <c r="GP7" s="70" t="s">
        <v>527</v>
      </c>
      <c r="GQ7" s="70" t="s">
        <v>1345</v>
      </c>
      <c r="GS7" s="70" t="s">
        <v>1344</v>
      </c>
      <c r="GT7" s="70" t="s">
        <v>705</v>
      </c>
      <c r="GU7" s="75" t="s">
        <v>1343</v>
      </c>
      <c r="GW7" s="71" t="s">
        <v>527</v>
      </c>
      <c r="GX7" s="71" t="s">
        <v>533</v>
      </c>
      <c r="GY7" s="71" t="s">
        <v>238</v>
      </c>
      <c r="HA7" s="180" t="s">
        <v>1599</v>
      </c>
      <c r="HB7" s="181" t="s">
        <v>756</v>
      </c>
      <c r="HC7" s="180" t="s">
        <v>1599</v>
      </c>
      <c r="HM7" s="71" t="s">
        <v>858</v>
      </c>
      <c r="HN7" s="71" t="s">
        <v>705</v>
      </c>
      <c r="HO7" s="71" t="s">
        <v>859</v>
      </c>
      <c r="HQ7" s="184">
        <v>1997</v>
      </c>
      <c r="HR7" s="184" t="s">
        <v>705</v>
      </c>
      <c r="HS7" s="184" t="s">
        <v>252</v>
      </c>
      <c r="HU7" s="71" t="s">
        <v>2032</v>
      </c>
      <c r="HV7" s="71" t="s">
        <v>705</v>
      </c>
      <c r="HW7" s="71" t="s">
        <v>2033</v>
      </c>
      <c r="IC7" s="180" t="s">
        <v>1599</v>
      </c>
      <c r="ID7" s="181" t="s">
        <v>756</v>
      </c>
      <c r="IE7" s="180" t="s">
        <v>1599</v>
      </c>
      <c r="IG7" s="70" t="s">
        <v>6795</v>
      </c>
      <c r="IH7" s="70" t="s">
        <v>533</v>
      </c>
      <c r="IK7" s="70" t="s">
        <v>6796</v>
      </c>
      <c r="IL7" s="70" t="s">
        <v>154</v>
      </c>
      <c r="IO7" s="71" t="s">
        <v>926</v>
      </c>
      <c r="IP7" s="71" t="s">
        <v>154</v>
      </c>
      <c r="IQ7" s="71" t="s">
        <v>897</v>
      </c>
      <c r="IS7" s="191" t="s">
        <v>7311</v>
      </c>
      <c r="IT7" s="191" t="s">
        <v>705</v>
      </c>
      <c r="IU7" s="191" t="s">
        <v>7312</v>
      </c>
      <c r="IW7" s="70" t="s">
        <v>2036</v>
      </c>
      <c r="IX7" s="70" t="s">
        <v>705</v>
      </c>
      <c r="IY7" s="70" t="s">
        <v>2037</v>
      </c>
      <c r="JA7" s="71" t="s">
        <v>3674</v>
      </c>
      <c r="JB7" s="71" t="s">
        <v>705</v>
      </c>
      <c r="JC7" s="71" t="s">
        <v>3654</v>
      </c>
      <c r="JM7" s="191" t="s">
        <v>2034</v>
      </c>
      <c r="JN7" s="191" t="s">
        <v>705</v>
      </c>
      <c r="JO7" s="191" t="s">
        <v>2035</v>
      </c>
      <c r="JU7" s="180" t="s">
        <v>527</v>
      </c>
      <c r="JV7" s="181" t="s">
        <v>756</v>
      </c>
      <c r="JW7" s="180" t="s">
        <v>527</v>
      </c>
      <c r="KC7" s="71" t="s">
        <v>1613</v>
      </c>
      <c r="KD7" s="71" t="s">
        <v>705</v>
      </c>
      <c r="KE7" s="72" t="s">
        <v>1614</v>
      </c>
      <c r="KV7" s="71" t="s">
        <v>2717</v>
      </c>
      <c r="KW7" s="71" t="s">
        <v>2718</v>
      </c>
      <c r="KY7" s="71" t="s">
        <v>210</v>
      </c>
      <c r="KZ7" s="71" t="s">
        <v>211</v>
      </c>
      <c r="LB7" s="217" t="s">
        <v>2038</v>
      </c>
      <c r="LC7" s="218" t="s">
        <v>2039</v>
      </c>
      <c r="LE7" s="71" t="s">
        <v>3697</v>
      </c>
      <c r="LF7" s="71" t="s">
        <v>3698</v>
      </c>
      <c r="LK7" s="70" t="s">
        <v>1419</v>
      </c>
      <c r="LL7" s="70" t="s">
        <v>1419</v>
      </c>
      <c r="LQ7" s="71" t="s">
        <v>77</v>
      </c>
      <c r="LR7" s="71" t="s">
        <v>2719</v>
      </c>
      <c r="LT7" s="71" t="s">
        <v>172</v>
      </c>
      <c r="LU7" s="72" t="s">
        <v>173</v>
      </c>
      <c r="LW7" s="71" t="s">
        <v>2720</v>
      </c>
      <c r="LX7" s="72" t="s">
        <v>2721</v>
      </c>
      <c r="MC7" s="71" t="s">
        <v>1910</v>
      </c>
      <c r="MD7" s="71" t="s">
        <v>1911</v>
      </c>
      <c r="NA7" s="70" t="s">
        <v>793</v>
      </c>
      <c r="NB7" s="70" t="s">
        <v>794</v>
      </c>
      <c r="ND7" s="71" t="s">
        <v>2722</v>
      </c>
      <c r="NE7" s="71" t="s">
        <v>2723</v>
      </c>
      <c r="NJ7" s="71" t="s">
        <v>1419</v>
      </c>
      <c r="NK7" s="71" t="s">
        <v>2599</v>
      </c>
      <c r="NM7" s="182" t="s">
        <v>159</v>
      </c>
      <c r="NN7" s="182" t="s">
        <v>7247</v>
      </c>
      <c r="NP7" s="71" t="s">
        <v>1910</v>
      </c>
      <c r="NQ7" s="71" t="s">
        <v>1911</v>
      </c>
      <c r="NY7" s="71" t="s">
        <v>1419</v>
      </c>
      <c r="NZ7" s="71" t="s">
        <v>2599</v>
      </c>
      <c r="OH7" s="71" t="s">
        <v>159</v>
      </c>
      <c r="OI7" s="71" t="s">
        <v>7247</v>
      </c>
      <c r="OK7" s="173" t="s">
        <v>159</v>
      </c>
      <c r="OL7" s="173" t="s">
        <v>7247</v>
      </c>
      <c r="ON7" s="71" t="s">
        <v>151</v>
      </c>
      <c r="OO7" s="72" t="s">
        <v>152</v>
      </c>
      <c r="OZ7" s="71" t="s">
        <v>401</v>
      </c>
      <c r="PA7" s="72" t="s">
        <v>1426</v>
      </c>
      <c r="PR7" s="72" t="s">
        <v>111</v>
      </c>
      <c r="PS7" s="72" t="s">
        <v>112</v>
      </c>
      <c r="QD7" s="71" t="s">
        <v>2724</v>
      </c>
      <c r="QE7" s="72" t="s">
        <v>2725</v>
      </c>
      <c r="QY7" s="71" t="s">
        <v>77</v>
      </c>
      <c r="QZ7" s="72" t="s">
        <v>7750</v>
      </c>
    </row>
    <row r="8" spans="1:468" ht="50.1" customHeight="1">
      <c r="W8" s="71" t="s">
        <v>887</v>
      </c>
      <c r="X8" s="71" t="s">
        <v>154</v>
      </c>
      <c r="Y8" s="72" t="s">
        <v>888</v>
      </c>
      <c r="AH8" s="70" t="s">
        <v>271</v>
      </c>
      <c r="AI8" s="70" t="s">
        <v>533</v>
      </c>
      <c r="AJ8" s="70" t="s">
        <v>73</v>
      </c>
      <c r="AO8" s="213" t="s">
        <v>6812</v>
      </c>
      <c r="AP8" s="213" t="s">
        <v>533</v>
      </c>
      <c r="AS8" s="213" t="s">
        <v>6995</v>
      </c>
      <c r="AT8" s="213" t="s">
        <v>154</v>
      </c>
      <c r="AU8" s="215" t="s">
        <v>6990</v>
      </c>
      <c r="AW8" s="224" t="s">
        <v>7313</v>
      </c>
      <c r="AX8" s="224" t="s">
        <v>705</v>
      </c>
      <c r="AY8" s="225" t="s">
        <v>7314</v>
      </c>
      <c r="BA8" s="70" t="s">
        <v>3177</v>
      </c>
      <c r="BB8" s="70" t="s">
        <v>705</v>
      </c>
      <c r="BC8" s="75" t="s">
        <v>3178</v>
      </c>
      <c r="BE8" s="177" t="s">
        <v>3699</v>
      </c>
      <c r="BF8" s="177" t="s">
        <v>705</v>
      </c>
      <c r="BG8" s="177" t="s">
        <v>3700</v>
      </c>
      <c r="BI8" s="177" t="s">
        <v>268</v>
      </c>
      <c r="BJ8" s="177" t="s">
        <v>705</v>
      </c>
      <c r="BK8" s="177" t="s">
        <v>2029</v>
      </c>
      <c r="BU8" s="211" t="s">
        <v>2707</v>
      </c>
      <c r="BV8" s="71" t="s">
        <v>705</v>
      </c>
      <c r="BW8" s="71" t="s">
        <v>2646</v>
      </c>
      <c r="CC8" s="71" t="s">
        <v>2708</v>
      </c>
      <c r="CD8" s="71" t="s">
        <v>705</v>
      </c>
      <c r="CE8" s="71" t="s">
        <v>2689</v>
      </c>
      <c r="CK8" s="71" t="s">
        <v>3701</v>
      </c>
      <c r="CL8" s="71" t="s">
        <v>705</v>
      </c>
      <c r="CM8" s="71" t="s">
        <v>2920</v>
      </c>
      <c r="CO8" s="71" t="s">
        <v>2709</v>
      </c>
      <c r="CP8" s="71" t="s">
        <v>705</v>
      </c>
      <c r="CQ8" s="71" t="s">
        <v>2710</v>
      </c>
      <c r="CS8" s="71" t="s">
        <v>2730</v>
      </c>
      <c r="CT8" s="71" t="s">
        <v>705</v>
      </c>
      <c r="CU8" s="71" t="s">
        <v>2731</v>
      </c>
      <c r="CW8" s="71" t="s">
        <v>2732</v>
      </c>
      <c r="CX8" s="71" t="s">
        <v>705</v>
      </c>
      <c r="CY8" s="71" t="s">
        <v>2732</v>
      </c>
      <c r="DA8" s="70" t="s">
        <v>2048</v>
      </c>
      <c r="DB8" s="70" t="s">
        <v>705</v>
      </c>
      <c r="DC8" s="70" t="s">
        <v>2049</v>
      </c>
      <c r="DE8" s="173" t="s">
        <v>6995</v>
      </c>
      <c r="DF8" s="173" t="s">
        <v>154</v>
      </c>
      <c r="DI8" s="76" t="s">
        <v>2715</v>
      </c>
      <c r="DJ8" s="70" t="s">
        <v>705</v>
      </c>
      <c r="DK8" s="71" t="s">
        <v>2716</v>
      </c>
      <c r="DM8" s="219" t="s">
        <v>3703</v>
      </c>
      <c r="DN8" s="201" t="s">
        <v>533</v>
      </c>
      <c r="DO8" s="201" t="s">
        <v>3656</v>
      </c>
      <c r="DQ8" s="71" t="s">
        <v>472</v>
      </c>
      <c r="DR8" s="71" t="s">
        <v>65</v>
      </c>
      <c r="DS8" s="71" t="s">
        <v>196</v>
      </c>
      <c r="DY8" s="70" t="s">
        <v>3389</v>
      </c>
      <c r="DZ8" s="70" t="s">
        <v>3374</v>
      </c>
      <c r="EA8" s="70" t="s">
        <v>7202</v>
      </c>
      <c r="EO8" s="71" t="s">
        <v>924</v>
      </c>
      <c r="EP8" s="71" t="s">
        <v>914</v>
      </c>
      <c r="EQ8" s="71" t="s">
        <v>925</v>
      </c>
      <c r="ES8" s="70" t="s">
        <v>506</v>
      </c>
      <c r="ET8" s="70" t="s">
        <v>65</v>
      </c>
      <c r="EU8" s="70" t="s">
        <v>227</v>
      </c>
      <c r="FM8" s="202" t="s">
        <v>7229</v>
      </c>
      <c r="FN8" s="202" t="s">
        <v>705</v>
      </c>
      <c r="FO8" s="200" t="s">
        <v>7230</v>
      </c>
      <c r="FY8" s="71" t="s">
        <v>271</v>
      </c>
      <c r="FZ8" s="71" t="s">
        <v>533</v>
      </c>
      <c r="GA8" s="71" t="s">
        <v>76</v>
      </c>
      <c r="GC8" s="70" t="s">
        <v>3704</v>
      </c>
      <c r="GD8" s="70" t="s">
        <v>3658</v>
      </c>
      <c r="GE8" s="70" t="s">
        <v>3705</v>
      </c>
      <c r="GG8" s="70" t="s">
        <v>7250</v>
      </c>
      <c r="GH8" s="70" t="s">
        <v>154</v>
      </c>
      <c r="GI8" s="70" t="s">
        <v>7250</v>
      </c>
      <c r="GK8" s="71" t="s">
        <v>1815</v>
      </c>
      <c r="GL8" s="71" t="s">
        <v>705</v>
      </c>
      <c r="GM8" s="201" t="s">
        <v>7315</v>
      </c>
      <c r="GO8" s="70" t="s">
        <v>1342</v>
      </c>
      <c r="GP8" s="70" t="s">
        <v>527</v>
      </c>
      <c r="GQ8" s="70" t="s">
        <v>1341</v>
      </c>
      <c r="GS8" s="70" t="s">
        <v>1340</v>
      </c>
      <c r="GT8" s="70" t="s">
        <v>705</v>
      </c>
      <c r="GU8" s="75" t="s">
        <v>1339</v>
      </c>
      <c r="GW8" s="71" t="s">
        <v>1427</v>
      </c>
      <c r="GX8" s="71" t="s">
        <v>533</v>
      </c>
      <c r="GY8" s="71" t="s">
        <v>1428</v>
      </c>
      <c r="HA8" s="180" t="s">
        <v>527</v>
      </c>
      <c r="HB8" s="181" t="s">
        <v>756</v>
      </c>
      <c r="HC8" s="180" t="s">
        <v>527</v>
      </c>
      <c r="HM8" s="71" t="s">
        <v>852</v>
      </c>
      <c r="HN8" s="71" t="s">
        <v>705</v>
      </c>
      <c r="HO8" s="71" t="s">
        <v>853</v>
      </c>
      <c r="HQ8" s="184">
        <v>2000</v>
      </c>
      <c r="HR8" s="184" t="s">
        <v>705</v>
      </c>
      <c r="HS8" s="184" t="s">
        <v>1618</v>
      </c>
      <c r="HU8" s="71" t="s">
        <v>2042</v>
      </c>
      <c r="HV8" s="71" t="s">
        <v>705</v>
      </c>
      <c r="HW8" s="71" t="s">
        <v>2043</v>
      </c>
      <c r="IC8" s="180" t="s">
        <v>527</v>
      </c>
      <c r="ID8" s="181" t="s">
        <v>756</v>
      </c>
      <c r="IE8" s="180" t="s">
        <v>527</v>
      </c>
      <c r="IG8" s="70" t="s">
        <v>6797</v>
      </c>
      <c r="IH8" s="70" t="s">
        <v>533</v>
      </c>
      <c r="IO8" s="71" t="s">
        <v>887</v>
      </c>
      <c r="IP8" s="71" t="s">
        <v>154</v>
      </c>
      <c r="IQ8" s="72" t="s">
        <v>888</v>
      </c>
      <c r="IS8" s="191" t="s">
        <v>7316</v>
      </c>
      <c r="IT8" s="191" t="s">
        <v>705</v>
      </c>
      <c r="IU8" s="191" t="s">
        <v>7317</v>
      </c>
      <c r="IW8" s="70" t="s">
        <v>2048</v>
      </c>
      <c r="IX8" s="70" t="s">
        <v>705</v>
      </c>
      <c r="IY8" s="70" t="s">
        <v>2049</v>
      </c>
      <c r="JA8" s="71" t="s">
        <v>3683</v>
      </c>
      <c r="JB8" s="71" t="s">
        <v>705</v>
      </c>
      <c r="JC8" s="71" t="s">
        <v>3684</v>
      </c>
      <c r="JM8" s="191" t="s">
        <v>2046</v>
      </c>
      <c r="JN8" s="191" t="s">
        <v>705</v>
      </c>
      <c r="JO8" s="191" t="s">
        <v>2047</v>
      </c>
      <c r="KC8" s="71" t="s">
        <v>1615</v>
      </c>
      <c r="KD8" s="71" t="s">
        <v>705</v>
      </c>
      <c r="KE8" s="72" t="s">
        <v>1616</v>
      </c>
      <c r="KV8" s="71" t="s">
        <v>2735</v>
      </c>
      <c r="KW8" s="71" t="s">
        <v>2736</v>
      </c>
      <c r="KY8" s="71" t="s">
        <v>213</v>
      </c>
      <c r="KZ8" s="71" t="s">
        <v>214</v>
      </c>
      <c r="LE8" s="71" t="s">
        <v>3706</v>
      </c>
      <c r="LF8" s="71" t="s">
        <v>3707</v>
      </c>
      <c r="LQ8" s="71" t="s">
        <v>78</v>
      </c>
      <c r="LR8" s="71" t="s">
        <v>2737</v>
      </c>
      <c r="LT8" s="71" t="s">
        <v>174</v>
      </c>
      <c r="LU8" s="72" t="s">
        <v>175</v>
      </c>
      <c r="LW8" s="71" t="s">
        <v>2738</v>
      </c>
      <c r="LX8" s="72" t="s">
        <v>2739</v>
      </c>
      <c r="NA8" s="70" t="s">
        <v>795</v>
      </c>
      <c r="NB8" s="70" t="s">
        <v>796</v>
      </c>
      <c r="NP8" s="71" t="s">
        <v>159</v>
      </c>
      <c r="NQ8" s="71" t="s">
        <v>7247</v>
      </c>
      <c r="NY8" s="71" t="s">
        <v>159</v>
      </c>
      <c r="NZ8" s="71" t="s">
        <v>7247</v>
      </c>
      <c r="PR8" s="72" t="s">
        <v>1429</v>
      </c>
      <c r="PS8" s="72" t="s">
        <v>1430</v>
      </c>
      <c r="QD8" s="71" t="s">
        <v>1585</v>
      </c>
      <c r="QE8" s="72" t="s">
        <v>2740</v>
      </c>
      <c r="QY8" s="71" t="s">
        <v>78</v>
      </c>
      <c r="QZ8" s="72" t="s">
        <v>7751</v>
      </c>
    </row>
    <row r="9" spans="1:468" ht="50.1" customHeight="1">
      <c r="AH9" s="70" t="s">
        <v>273</v>
      </c>
      <c r="AI9" s="70" t="s">
        <v>533</v>
      </c>
      <c r="AJ9" s="70" t="s">
        <v>76</v>
      </c>
      <c r="AO9" s="213" t="s">
        <v>6816</v>
      </c>
      <c r="AP9" s="213" t="s">
        <v>533</v>
      </c>
      <c r="AS9" s="213" t="s">
        <v>6996</v>
      </c>
      <c r="AT9" s="213" t="s">
        <v>154</v>
      </c>
      <c r="AU9" s="215" t="s">
        <v>6990</v>
      </c>
      <c r="BA9" s="70" t="s">
        <v>3179</v>
      </c>
      <c r="BB9" s="70" t="s">
        <v>705</v>
      </c>
      <c r="BC9" s="75" t="s">
        <v>3180</v>
      </c>
      <c r="BE9" s="177" t="s">
        <v>3708</v>
      </c>
      <c r="BF9" s="177" t="s">
        <v>705</v>
      </c>
      <c r="BG9" s="177" t="s">
        <v>3709</v>
      </c>
      <c r="BI9" s="177" t="s">
        <v>1617</v>
      </c>
      <c r="BJ9" s="177" t="s">
        <v>705</v>
      </c>
      <c r="BK9" s="177" t="s">
        <v>2041</v>
      </c>
      <c r="BU9" s="71" t="s">
        <v>2726</v>
      </c>
      <c r="BV9" s="71" t="s">
        <v>705</v>
      </c>
      <c r="BW9" s="71" t="s">
        <v>2646</v>
      </c>
      <c r="CC9" s="71" t="s">
        <v>2727</v>
      </c>
      <c r="CD9" s="71" t="s">
        <v>705</v>
      </c>
      <c r="CE9" s="71" t="s">
        <v>2689</v>
      </c>
      <c r="CK9" s="71" t="s">
        <v>3710</v>
      </c>
      <c r="CL9" s="71" t="s">
        <v>705</v>
      </c>
      <c r="CM9" s="71" t="s">
        <v>2618</v>
      </c>
      <c r="CO9" s="71" t="s">
        <v>2728</v>
      </c>
      <c r="CP9" s="71" t="s">
        <v>705</v>
      </c>
      <c r="CQ9" s="71" t="s">
        <v>2729</v>
      </c>
      <c r="CS9" s="71" t="s">
        <v>2744</v>
      </c>
      <c r="CT9" s="71" t="s">
        <v>705</v>
      </c>
      <c r="CU9" s="71" t="s">
        <v>2745</v>
      </c>
      <c r="CW9" s="71" t="s">
        <v>2746</v>
      </c>
      <c r="CX9" s="71" t="s">
        <v>705</v>
      </c>
      <c r="CY9" s="71" t="s">
        <v>2747</v>
      </c>
      <c r="DA9" s="70" t="s">
        <v>2056</v>
      </c>
      <c r="DB9" s="70" t="s">
        <v>705</v>
      </c>
      <c r="DC9" s="70" t="s">
        <v>2057</v>
      </c>
      <c r="DE9" s="173" t="s">
        <v>6996</v>
      </c>
      <c r="DF9" s="173" t="s">
        <v>154</v>
      </c>
      <c r="DI9" s="70" t="s">
        <v>2733</v>
      </c>
      <c r="DJ9" s="70" t="s">
        <v>705</v>
      </c>
      <c r="DK9" s="71" t="s">
        <v>2734</v>
      </c>
      <c r="DM9" s="219" t="s">
        <v>3712</v>
      </c>
      <c r="DN9" s="201" t="s">
        <v>533</v>
      </c>
      <c r="DO9" s="201" t="s">
        <v>3656</v>
      </c>
      <c r="DQ9" s="71" t="s">
        <v>474</v>
      </c>
      <c r="DR9" s="71" t="s">
        <v>65</v>
      </c>
      <c r="DS9" s="71" t="s">
        <v>198</v>
      </c>
      <c r="DY9" s="70" t="s">
        <v>3390</v>
      </c>
      <c r="DZ9" s="70" t="s">
        <v>3374</v>
      </c>
      <c r="EA9" s="70" t="s">
        <v>7202</v>
      </c>
      <c r="EO9" s="71" t="s">
        <v>927</v>
      </c>
      <c r="EP9" s="71" t="s">
        <v>914</v>
      </c>
      <c r="EQ9" s="71" t="s">
        <v>928</v>
      </c>
      <c r="ES9" s="70" t="s">
        <v>508</v>
      </c>
      <c r="ET9" s="70" t="s">
        <v>65</v>
      </c>
      <c r="EU9" s="70" t="s">
        <v>228</v>
      </c>
      <c r="FM9" s="219" t="s">
        <v>738</v>
      </c>
      <c r="FN9" s="201" t="s">
        <v>705</v>
      </c>
      <c r="FO9" s="71" t="s">
        <v>739</v>
      </c>
      <c r="FY9" s="71" t="s">
        <v>273</v>
      </c>
      <c r="FZ9" s="71" t="s">
        <v>533</v>
      </c>
      <c r="GA9" s="71" t="s">
        <v>76</v>
      </c>
      <c r="GC9" s="70" t="s">
        <v>3713</v>
      </c>
      <c r="GD9" s="70" t="s">
        <v>3658</v>
      </c>
      <c r="GE9" s="70" t="s">
        <v>7021</v>
      </c>
      <c r="GG9" s="70" t="s">
        <v>7251</v>
      </c>
      <c r="GH9" s="70" t="s">
        <v>154</v>
      </c>
      <c r="GI9" s="70" t="s">
        <v>7251</v>
      </c>
      <c r="GK9" s="71" t="s">
        <v>1819</v>
      </c>
      <c r="GL9" s="71" t="s">
        <v>705</v>
      </c>
      <c r="GM9" s="201" t="s">
        <v>7318</v>
      </c>
      <c r="GO9" s="70" t="s">
        <v>1338</v>
      </c>
      <c r="GP9" s="70" t="s">
        <v>527</v>
      </c>
      <c r="GQ9" s="70" t="s">
        <v>1337</v>
      </c>
      <c r="GS9" s="70" t="s">
        <v>1336</v>
      </c>
      <c r="GT9" s="70" t="s">
        <v>705</v>
      </c>
      <c r="GU9" s="75" t="s">
        <v>1335</v>
      </c>
      <c r="GW9" s="71" t="s">
        <v>529</v>
      </c>
      <c r="GX9" s="71" t="s">
        <v>533</v>
      </c>
      <c r="GY9" s="71" t="s">
        <v>239</v>
      </c>
      <c r="HA9" s="180" t="s">
        <v>1600</v>
      </c>
      <c r="HB9" s="181" t="s">
        <v>756</v>
      </c>
      <c r="HC9" s="180" t="s">
        <v>1601</v>
      </c>
      <c r="HM9" s="71" t="s">
        <v>848</v>
      </c>
      <c r="HN9" s="71" t="s">
        <v>705</v>
      </c>
      <c r="HO9" s="71" t="s">
        <v>849</v>
      </c>
      <c r="HQ9" s="184">
        <v>2002</v>
      </c>
      <c r="HR9" s="184" t="s">
        <v>705</v>
      </c>
      <c r="HS9" s="184" t="s">
        <v>253</v>
      </c>
      <c r="HU9" s="71" t="s">
        <v>2052</v>
      </c>
      <c r="HV9" s="71" t="s">
        <v>705</v>
      </c>
      <c r="HW9" s="71" t="s">
        <v>2053</v>
      </c>
      <c r="IC9" s="180" t="s">
        <v>1600</v>
      </c>
      <c r="ID9" s="181" t="s">
        <v>756</v>
      </c>
      <c r="IE9" s="180" t="s">
        <v>1601</v>
      </c>
      <c r="IG9" s="70" t="s">
        <v>6798</v>
      </c>
      <c r="IH9" s="70" t="s">
        <v>533</v>
      </c>
      <c r="IS9" s="191" t="s">
        <v>7319</v>
      </c>
      <c r="IT9" s="191" t="s">
        <v>705</v>
      </c>
      <c r="IU9" s="191" t="s">
        <v>7320</v>
      </c>
      <c r="IW9" s="70" t="s">
        <v>2056</v>
      </c>
      <c r="IX9" s="70" t="s">
        <v>705</v>
      </c>
      <c r="IY9" s="70" t="s">
        <v>2057</v>
      </c>
      <c r="JA9" s="71" t="s">
        <v>3693</v>
      </c>
      <c r="JB9" s="71" t="s">
        <v>705</v>
      </c>
      <c r="JC9" s="71" t="s">
        <v>3684</v>
      </c>
      <c r="JM9" s="191" t="s">
        <v>2054</v>
      </c>
      <c r="JN9" s="191" t="s">
        <v>705</v>
      </c>
      <c r="JO9" s="191" t="s">
        <v>2055</v>
      </c>
      <c r="KC9" s="71" t="s">
        <v>1619</v>
      </c>
      <c r="KD9" s="71" t="s">
        <v>705</v>
      </c>
      <c r="KE9" s="72" t="s">
        <v>7321</v>
      </c>
      <c r="KV9" s="71" t="s">
        <v>2749</v>
      </c>
      <c r="KW9" s="71" t="s">
        <v>2750</v>
      </c>
      <c r="KY9" s="71" t="s">
        <v>115</v>
      </c>
      <c r="KZ9" s="71" t="s">
        <v>216</v>
      </c>
      <c r="LE9" s="71" t="s">
        <v>3714</v>
      </c>
      <c r="LF9" s="71" t="s">
        <v>3715</v>
      </c>
      <c r="LQ9" s="71" t="s">
        <v>79</v>
      </c>
      <c r="LR9" s="71" t="s">
        <v>2751</v>
      </c>
      <c r="LW9" s="71" t="s">
        <v>2752</v>
      </c>
      <c r="LX9" s="72" t="s">
        <v>2753</v>
      </c>
      <c r="NA9" s="70" t="s">
        <v>797</v>
      </c>
      <c r="NB9" s="70" t="s">
        <v>798</v>
      </c>
      <c r="PR9" s="72" t="s">
        <v>113</v>
      </c>
      <c r="PS9" s="72" t="s">
        <v>114</v>
      </c>
      <c r="QD9" s="71" t="s">
        <v>2754</v>
      </c>
      <c r="QE9" s="72" t="s">
        <v>2755</v>
      </c>
      <c r="QY9" s="71" t="s">
        <v>79</v>
      </c>
      <c r="QZ9" s="72" t="s">
        <v>7752</v>
      </c>
    </row>
    <row r="10" spans="1:468" ht="50.1" customHeight="1">
      <c r="AH10" s="70" t="s">
        <v>275</v>
      </c>
      <c r="AI10" s="70" t="s">
        <v>533</v>
      </c>
      <c r="AJ10" s="70" t="s">
        <v>87</v>
      </c>
      <c r="AO10" s="213" t="s">
        <v>6819</v>
      </c>
      <c r="AP10" s="213" t="s">
        <v>533</v>
      </c>
      <c r="AS10" s="213" t="s">
        <v>6997</v>
      </c>
      <c r="AT10" s="213" t="s">
        <v>154</v>
      </c>
      <c r="AU10" s="215" t="s">
        <v>6990</v>
      </c>
      <c r="BA10" s="70" t="s">
        <v>3181</v>
      </c>
      <c r="BB10" s="70" t="s">
        <v>705</v>
      </c>
      <c r="BC10" s="75" t="s">
        <v>3182</v>
      </c>
      <c r="BI10" s="177" t="s">
        <v>717</v>
      </c>
      <c r="BJ10" s="177" t="s">
        <v>705</v>
      </c>
      <c r="BK10" s="177" t="s">
        <v>2051</v>
      </c>
      <c r="BU10" s="71" t="s">
        <v>2741</v>
      </c>
      <c r="BV10" s="71" t="s">
        <v>705</v>
      </c>
      <c r="BW10" s="71" t="s">
        <v>2646</v>
      </c>
      <c r="CK10" s="71" t="s">
        <v>3716</v>
      </c>
      <c r="CL10" s="71" t="s">
        <v>705</v>
      </c>
      <c r="CM10" s="71" t="s">
        <v>2920</v>
      </c>
      <c r="CO10" s="71" t="s">
        <v>2742</v>
      </c>
      <c r="CP10" s="71" t="s">
        <v>705</v>
      </c>
      <c r="CQ10" s="71" t="s">
        <v>7676</v>
      </c>
      <c r="CS10" s="71" t="s">
        <v>2760</v>
      </c>
      <c r="CT10" s="71" t="s">
        <v>705</v>
      </c>
      <c r="CU10" s="71" t="s">
        <v>2761</v>
      </c>
      <c r="CW10" s="71" t="s">
        <v>2762</v>
      </c>
      <c r="CX10" s="71" t="s">
        <v>705</v>
      </c>
      <c r="CY10" s="71" t="s">
        <v>2763</v>
      </c>
      <c r="DA10" s="70" t="s">
        <v>2064</v>
      </c>
      <c r="DB10" s="70" t="s">
        <v>705</v>
      </c>
      <c r="DC10" s="70" t="s">
        <v>2065</v>
      </c>
      <c r="DE10" s="173" t="s">
        <v>6997</v>
      </c>
      <c r="DF10" s="173" t="s">
        <v>154</v>
      </c>
      <c r="DI10" s="70" t="s">
        <v>1426</v>
      </c>
      <c r="DJ10" s="70" t="s">
        <v>705</v>
      </c>
      <c r="DK10" s="71" t="s">
        <v>2748</v>
      </c>
      <c r="DM10" s="219" t="s">
        <v>3718</v>
      </c>
      <c r="DN10" s="201" t="s">
        <v>533</v>
      </c>
      <c r="DO10" s="201" t="s">
        <v>3656</v>
      </c>
      <c r="DQ10" s="71" t="s">
        <v>476</v>
      </c>
      <c r="DR10" s="71" t="s">
        <v>65</v>
      </c>
      <c r="DS10" s="71" t="s">
        <v>199</v>
      </c>
      <c r="DY10" s="70" t="s">
        <v>3391</v>
      </c>
      <c r="DZ10" s="70" t="s">
        <v>3374</v>
      </c>
      <c r="EA10" s="70" t="s">
        <v>7202</v>
      </c>
      <c r="EO10" s="71" t="s">
        <v>929</v>
      </c>
      <c r="EP10" s="71" t="s">
        <v>914</v>
      </c>
      <c r="EQ10" s="71" t="s">
        <v>930</v>
      </c>
      <c r="ES10" s="70" t="s">
        <v>510</v>
      </c>
      <c r="ET10" s="70" t="s">
        <v>65</v>
      </c>
      <c r="EU10" s="70" t="s">
        <v>229</v>
      </c>
      <c r="FY10" s="71" t="s">
        <v>275</v>
      </c>
      <c r="FZ10" s="71" t="s">
        <v>533</v>
      </c>
      <c r="GA10" s="71" t="s">
        <v>76</v>
      </c>
      <c r="GC10" s="70" t="s">
        <v>3719</v>
      </c>
      <c r="GD10" s="70" t="s">
        <v>3658</v>
      </c>
      <c r="GE10" s="70" t="s">
        <v>7022</v>
      </c>
      <c r="GG10" s="70" t="s">
        <v>159</v>
      </c>
      <c r="GH10" s="70" t="s">
        <v>154</v>
      </c>
      <c r="GI10" s="70" t="s">
        <v>7247</v>
      </c>
      <c r="GK10" s="71" t="s">
        <v>1823</v>
      </c>
      <c r="GL10" s="71" t="s">
        <v>705</v>
      </c>
      <c r="GM10" s="201" t="s">
        <v>7322</v>
      </c>
      <c r="GO10" s="70" t="s">
        <v>1334</v>
      </c>
      <c r="GP10" s="70" t="s">
        <v>527</v>
      </c>
      <c r="GQ10" s="70" t="s">
        <v>1333</v>
      </c>
      <c r="GS10" s="70" t="s">
        <v>1332</v>
      </c>
      <c r="GT10" s="70" t="s">
        <v>705</v>
      </c>
      <c r="GU10" s="75" t="s">
        <v>1331</v>
      </c>
      <c r="GW10" s="71" t="s">
        <v>531</v>
      </c>
      <c r="GX10" s="71" t="s">
        <v>533</v>
      </c>
      <c r="GY10" s="71" t="s">
        <v>240</v>
      </c>
      <c r="HA10" s="180" t="s">
        <v>1893</v>
      </c>
      <c r="HB10" s="181" t="s">
        <v>756</v>
      </c>
      <c r="HC10" s="180" t="s">
        <v>1893</v>
      </c>
      <c r="HM10" s="71" t="s">
        <v>1620</v>
      </c>
      <c r="HN10" s="71" t="s">
        <v>705</v>
      </c>
      <c r="HO10" s="71" t="s">
        <v>1621</v>
      </c>
      <c r="HQ10" s="184">
        <v>2004</v>
      </c>
      <c r="HR10" s="184" t="s">
        <v>705</v>
      </c>
      <c r="HS10" s="184" t="s">
        <v>254</v>
      </c>
      <c r="HU10" s="71" t="s">
        <v>2060</v>
      </c>
      <c r="HV10" s="71" t="s">
        <v>705</v>
      </c>
      <c r="HW10" s="71" t="s">
        <v>2061</v>
      </c>
      <c r="IC10" s="180" t="s">
        <v>1893</v>
      </c>
      <c r="ID10" s="181" t="s">
        <v>756</v>
      </c>
      <c r="IE10" s="180" t="s">
        <v>1893</v>
      </c>
      <c r="IG10" s="70" t="s">
        <v>6799</v>
      </c>
      <c r="IH10" s="70" t="s">
        <v>533</v>
      </c>
      <c r="IS10" s="71" t="s">
        <v>824</v>
      </c>
      <c r="IT10" s="71" t="s">
        <v>154</v>
      </c>
      <c r="IU10" s="71" t="s">
        <v>1899</v>
      </c>
      <c r="IW10" s="70" t="s">
        <v>2064</v>
      </c>
      <c r="IX10" s="70" t="s">
        <v>705</v>
      </c>
      <c r="IY10" s="70" t="s">
        <v>2065</v>
      </c>
      <c r="JA10" s="71" t="s">
        <v>3702</v>
      </c>
      <c r="JB10" s="71" t="s">
        <v>705</v>
      </c>
      <c r="JC10" s="71" t="s">
        <v>3684</v>
      </c>
      <c r="JM10" s="191" t="s">
        <v>2062</v>
      </c>
      <c r="JN10" s="191" t="s">
        <v>705</v>
      </c>
      <c r="JO10" s="191" t="s">
        <v>2063</v>
      </c>
      <c r="KC10" s="71" t="s">
        <v>1622</v>
      </c>
      <c r="KD10" s="71" t="s">
        <v>705</v>
      </c>
      <c r="KE10" s="72" t="s">
        <v>7323</v>
      </c>
      <c r="KV10" s="71" t="s">
        <v>2764</v>
      </c>
      <c r="KW10" s="71" t="s">
        <v>2765</v>
      </c>
      <c r="KY10" s="71" t="s">
        <v>218</v>
      </c>
      <c r="KZ10" s="71" t="s">
        <v>1431</v>
      </c>
      <c r="LW10" s="71" t="s">
        <v>2766</v>
      </c>
      <c r="LX10" s="72" t="s">
        <v>2767</v>
      </c>
      <c r="NA10" s="70" t="s">
        <v>799</v>
      </c>
      <c r="NB10" s="70" t="s">
        <v>800</v>
      </c>
      <c r="PR10" s="72" t="s">
        <v>115</v>
      </c>
      <c r="PS10" s="72" t="s">
        <v>116</v>
      </c>
      <c r="QD10" s="71" t="s">
        <v>2768</v>
      </c>
      <c r="QE10" s="72" t="s">
        <v>2769</v>
      </c>
      <c r="QY10" s="71" t="s">
        <v>80</v>
      </c>
      <c r="QZ10" s="72" t="s">
        <v>7753</v>
      </c>
    </row>
    <row r="11" spans="1:468" ht="50.1" customHeight="1">
      <c r="AH11" s="70" t="s">
        <v>1809</v>
      </c>
      <c r="AI11" s="70" t="s">
        <v>705</v>
      </c>
      <c r="AJ11" s="70" t="s">
        <v>1810</v>
      </c>
      <c r="AO11" s="213" t="s">
        <v>6823</v>
      </c>
      <c r="AP11" s="213" t="s">
        <v>533</v>
      </c>
      <c r="AS11" s="213" t="s">
        <v>6998</v>
      </c>
      <c r="AT11" s="213" t="s">
        <v>154</v>
      </c>
      <c r="AU11" s="215" t="s">
        <v>6990</v>
      </c>
      <c r="BA11" s="70" t="s">
        <v>3183</v>
      </c>
      <c r="BB11" s="70" t="s">
        <v>705</v>
      </c>
      <c r="BC11" s="75" t="s">
        <v>3184</v>
      </c>
      <c r="BI11" s="71" t="s">
        <v>7324</v>
      </c>
      <c r="BJ11" s="71" t="s">
        <v>705</v>
      </c>
      <c r="BK11" s="71" t="s">
        <v>7325</v>
      </c>
      <c r="BU11" s="71" t="s">
        <v>2756</v>
      </c>
      <c r="BV11" s="71" t="s">
        <v>705</v>
      </c>
      <c r="BW11" s="71" t="s">
        <v>2757</v>
      </c>
      <c r="CK11" s="71" t="s">
        <v>3720</v>
      </c>
      <c r="CL11" s="71" t="s">
        <v>705</v>
      </c>
      <c r="CM11" s="71" t="s">
        <v>2920</v>
      </c>
      <c r="CO11" s="71" t="s">
        <v>7023</v>
      </c>
      <c r="CP11" s="71" t="s">
        <v>705</v>
      </c>
      <c r="CQ11" s="71" t="s">
        <v>2743</v>
      </c>
      <c r="CS11" s="71" t="s">
        <v>2774</v>
      </c>
      <c r="CT11" s="71" t="s">
        <v>705</v>
      </c>
      <c r="CU11" s="71" t="s">
        <v>2775</v>
      </c>
      <c r="CW11" s="71" t="s">
        <v>2776</v>
      </c>
      <c r="CX11" s="71" t="s">
        <v>705</v>
      </c>
      <c r="CY11" s="71" t="s">
        <v>2776</v>
      </c>
      <c r="DA11" s="70" t="s">
        <v>2072</v>
      </c>
      <c r="DB11" s="70" t="s">
        <v>705</v>
      </c>
      <c r="DC11" s="70" t="s">
        <v>2073</v>
      </c>
      <c r="DE11" s="173" t="s">
        <v>6998</v>
      </c>
      <c r="DF11" s="173" t="s">
        <v>154</v>
      </c>
      <c r="DM11" s="219" t="s">
        <v>3722</v>
      </c>
      <c r="DN11" s="201" t="s">
        <v>533</v>
      </c>
      <c r="DO11" s="201" t="s">
        <v>3656</v>
      </c>
      <c r="DQ11" s="71" t="s">
        <v>478</v>
      </c>
      <c r="DR11" s="71" t="s">
        <v>65</v>
      </c>
      <c r="DS11" s="71" t="s">
        <v>201</v>
      </c>
      <c r="DY11" s="70" t="s">
        <v>3392</v>
      </c>
      <c r="DZ11" s="70" t="s">
        <v>3374</v>
      </c>
      <c r="EA11" s="70" t="s">
        <v>7202</v>
      </c>
      <c r="EO11" s="71" t="s">
        <v>931</v>
      </c>
      <c r="EP11" s="71" t="s">
        <v>914</v>
      </c>
      <c r="EQ11" s="71" t="s">
        <v>932</v>
      </c>
      <c r="ES11" s="194" t="s">
        <v>512</v>
      </c>
      <c r="ET11" s="194" t="s">
        <v>65</v>
      </c>
      <c r="EU11" s="196" t="s">
        <v>230</v>
      </c>
      <c r="FY11" s="71" t="s">
        <v>277</v>
      </c>
      <c r="FZ11" s="71" t="s">
        <v>533</v>
      </c>
      <c r="GA11" s="71" t="s">
        <v>76</v>
      </c>
      <c r="GC11" s="70" t="s">
        <v>3723</v>
      </c>
      <c r="GD11" s="70" t="s">
        <v>3658</v>
      </c>
      <c r="GE11" s="70" t="s">
        <v>7024</v>
      </c>
      <c r="GK11" s="71" t="s">
        <v>1827</v>
      </c>
      <c r="GL11" s="71" t="s">
        <v>705</v>
      </c>
      <c r="GM11" s="201" t="s">
        <v>7326</v>
      </c>
      <c r="GO11" s="70" t="s">
        <v>1330</v>
      </c>
      <c r="GP11" s="70" t="s">
        <v>527</v>
      </c>
      <c r="GQ11" s="70" t="s">
        <v>1329</v>
      </c>
      <c r="GS11" s="70" t="s">
        <v>1328</v>
      </c>
      <c r="GT11" s="70" t="s">
        <v>705</v>
      </c>
      <c r="GU11" s="75" t="s">
        <v>1327</v>
      </c>
      <c r="GW11" s="71" t="s">
        <v>533</v>
      </c>
      <c r="GX11" s="71" t="s">
        <v>533</v>
      </c>
      <c r="GY11" s="71" t="s">
        <v>242</v>
      </c>
      <c r="HM11" s="71" t="s">
        <v>1623</v>
      </c>
      <c r="HN11" s="71" t="s">
        <v>705</v>
      </c>
      <c r="HO11" s="71" t="s">
        <v>1624</v>
      </c>
      <c r="HQ11" s="184">
        <v>2006</v>
      </c>
      <c r="HR11" s="184" t="s">
        <v>705</v>
      </c>
      <c r="HS11" s="184" t="s">
        <v>255</v>
      </c>
      <c r="HU11" s="71" t="s">
        <v>2068</v>
      </c>
      <c r="HV11" s="71" t="s">
        <v>705</v>
      </c>
      <c r="HW11" s="71" t="s">
        <v>2069</v>
      </c>
      <c r="IC11" s="180" t="s">
        <v>7285</v>
      </c>
      <c r="ID11" s="181" t="s">
        <v>154</v>
      </c>
      <c r="IE11" s="180" t="s">
        <v>7285</v>
      </c>
      <c r="IG11" s="70" t="s">
        <v>6800</v>
      </c>
      <c r="IH11" s="70" t="s">
        <v>533</v>
      </c>
      <c r="IS11" s="191" t="s">
        <v>7019</v>
      </c>
      <c r="IT11" s="191" t="s">
        <v>705</v>
      </c>
      <c r="IU11" s="191" t="s">
        <v>7020</v>
      </c>
      <c r="IW11" s="70" t="s">
        <v>2072</v>
      </c>
      <c r="IX11" s="70" t="s">
        <v>705</v>
      </c>
      <c r="IY11" s="70" t="s">
        <v>2073</v>
      </c>
      <c r="JA11" s="71" t="s">
        <v>3711</v>
      </c>
      <c r="JB11" s="71" t="s">
        <v>705</v>
      </c>
      <c r="JC11" s="71" t="s">
        <v>3684</v>
      </c>
      <c r="JM11" s="191" t="s">
        <v>2070</v>
      </c>
      <c r="JN11" s="191" t="s">
        <v>705</v>
      </c>
      <c r="JO11" s="191" t="s">
        <v>2071</v>
      </c>
      <c r="KC11" s="71" t="s">
        <v>1625</v>
      </c>
      <c r="KD11" s="71" t="s">
        <v>705</v>
      </c>
      <c r="KE11" s="72" t="s">
        <v>1626</v>
      </c>
      <c r="LW11" s="71" t="s">
        <v>2777</v>
      </c>
      <c r="LX11" s="72" t="s">
        <v>2778</v>
      </c>
      <c r="PR11" s="72" t="s">
        <v>80</v>
      </c>
      <c r="PS11" s="72" t="s">
        <v>1432</v>
      </c>
      <c r="QD11" s="71" t="s">
        <v>2779</v>
      </c>
      <c r="QE11" s="72" t="s">
        <v>2780</v>
      </c>
    </row>
    <row r="12" spans="1:468" ht="50.1" customHeight="1">
      <c r="AH12" s="70" t="s">
        <v>277</v>
      </c>
      <c r="AI12" s="70" t="s">
        <v>533</v>
      </c>
      <c r="AJ12" s="70" t="s">
        <v>76</v>
      </c>
      <c r="AO12" s="213" t="s">
        <v>6826</v>
      </c>
      <c r="AP12" s="213" t="s">
        <v>533</v>
      </c>
      <c r="AS12" s="213" t="s">
        <v>6999</v>
      </c>
      <c r="AT12" s="213" t="s">
        <v>154</v>
      </c>
      <c r="AU12" s="215" t="s">
        <v>6990</v>
      </c>
      <c r="BA12" s="70" t="s">
        <v>3185</v>
      </c>
      <c r="BB12" s="70" t="s">
        <v>705</v>
      </c>
      <c r="BC12" s="75" t="s">
        <v>3186</v>
      </c>
      <c r="BI12" s="71" t="s">
        <v>7327</v>
      </c>
      <c r="BJ12" s="71" t="s">
        <v>705</v>
      </c>
      <c r="BK12" s="71" t="s">
        <v>7328</v>
      </c>
      <c r="BU12" s="211" t="s">
        <v>2770</v>
      </c>
      <c r="BV12" s="71" t="s">
        <v>705</v>
      </c>
      <c r="BW12" s="71" t="s">
        <v>2771</v>
      </c>
      <c r="CK12" s="71" t="s">
        <v>3724</v>
      </c>
      <c r="CL12" s="71" t="s">
        <v>705</v>
      </c>
      <c r="CM12" s="71" t="s">
        <v>2920</v>
      </c>
      <c r="CO12" s="71" t="s">
        <v>2758</v>
      </c>
      <c r="CP12" s="71" t="s">
        <v>705</v>
      </c>
      <c r="CQ12" s="71" t="s">
        <v>2759</v>
      </c>
      <c r="CS12" s="71" t="s">
        <v>2784</v>
      </c>
      <c r="CT12" s="71" t="s">
        <v>705</v>
      </c>
      <c r="CU12" s="71" t="s">
        <v>2785</v>
      </c>
      <c r="CW12" s="71" t="s">
        <v>2786</v>
      </c>
      <c r="CX12" s="71" t="s">
        <v>705</v>
      </c>
      <c r="CY12" s="71" t="s">
        <v>2786</v>
      </c>
      <c r="DA12" s="70" t="s">
        <v>2081</v>
      </c>
      <c r="DB12" s="70" t="s">
        <v>705</v>
      </c>
      <c r="DC12" s="70" t="s">
        <v>2082</v>
      </c>
      <c r="DE12" s="173" t="s">
        <v>6999</v>
      </c>
      <c r="DF12" s="173" t="s">
        <v>154</v>
      </c>
      <c r="DM12" s="219" t="s">
        <v>3726</v>
      </c>
      <c r="DN12" s="201" t="s">
        <v>533</v>
      </c>
      <c r="DO12" s="201" t="s">
        <v>3656</v>
      </c>
      <c r="DQ12" s="71" t="s">
        <v>480</v>
      </c>
      <c r="DR12" s="71" t="s">
        <v>65</v>
      </c>
      <c r="DS12" s="71" t="s">
        <v>203</v>
      </c>
      <c r="DY12" s="70" t="s">
        <v>3393</v>
      </c>
      <c r="DZ12" s="70" t="s">
        <v>3374</v>
      </c>
      <c r="EA12" s="70" t="s">
        <v>7202</v>
      </c>
      <c r="EO12" s="71" t="s">
        <v>933</v>
      </c>
      <c r="EP12" s="71" t="s">
        <v>914</v>
      </c>
      <c r="EQ12" s="71" t="s">
        <v>7329</v>
      </c>
      <c r="ES12" s="193" t="s">
        <v>514</v>
      </c>
      <c r="ET12" s="193" t="s">
        <v>65</v>
      </c>
      <c r="EU12" s="196" t="s">
        <v>231</v>
      </c>
      <c r="FY12" s="71" t="s">
        <v>279</v>
      </c>
      <c r="FZ12" s="71" t="s">
        <v>533</v>
      </c>
      <c r="GA12" s="71" t="s">
        <v>76</v>
      </c>
      <c r="GC12" s="70" t="s">
        <v>3727</v>
      </c>
      <c r="GD12" s="70" t="s">
        <v>3658</v>
      </c>
      <c r="GE12" s="70" t="s">
        <v>7027</v>
      </c>
      <c r="GK12" s="177" t="s">
        <v>2076</v>
      </c>
      <c r="GL12" s="177" t="s">
        <v>705</v>
      </c>
      <c r="GM12" s="201" t="s">
        <v>7330</v>
      </c>
      <c r="GO12" s="70" t="s">
        <v>1326</v>
      </c>
      <c r="GP12" s="70" t="s">
        <v>527</v>
      </c>
      <c r="GQ12" s="70" t="s">
        <v>1325</v>
      </c>
      <c r="GS12" s="70" t="s">
        <v>1324</v>
      </c>
      <c r="GT12" s="70" t="s">
        <v>705</v>
      </c>
      <c r="GU12" s="75" t="s">
        <v>1323</v>
      </c>
      <c r="GW12" s="71" t="s">
        <v>1435</v>
      </c>
      <c r="GX12" s="71" t="s">
        <v>533</v>
      </c>
      <c r="GY12" s="71" t="s">
        <v>1436</v>
      </c>
      <c r="HM12" s="71" t="s">
        <v>1627</v>
      </c>
      <c r="HN12" s="71" t="s">
        <v>705</v>
      </c>
      <c r="HO12" s="71" t="s">
        <v>1628</v>
      </c>
      <c r="HQ12" s="184">
        <v>2007</v>
      </c>
      <c r="HR12" s="184" t="s">
        <v>705</v>
      </c>
      <c r="HS12" s="184" t="s">
        <v>1631</v>
      </c>
      <c r="HU12" s="71" t="s">
        <v>2077</v>
      </c>
      <c r="HV12" s="71" t="s">
        <v>705</v>
      </c>
      <c r="HW12" s="71" t="s">
        <v>2078</v>
      </c>
      <c r="IC12" s="180" t="s">
        <v>7286</v>
      </c>
      <c r="ID12" s="181" t="s">
        <v>154</v>
      </c>
      <c r="IE12" s="180" t="s">
        <v>7286</v>
      </c>
      <c r="IG12" s="70" t="s">
        <v>6801</v>
      </c>
      <c r="IH12" s="70" t="s">
        <v>533</v>
      </c>
      <c r="IS12" s="191" t="s">
        <v>2044</v>
      </c>
      <c r="IT12" s="191" t="s">
        <v>705</v>
      </c>
      <c r="IU12" s="191" t="s">
        <v>2045</v>
      </c>
      <c r="IW12" s="70" t="s">
        <v>2081</v>
      </c>
      <c r="IX12" s="70" t="s">
        <v>705</v>
      </c>
      <c r="IY12" s="70" t="s">
        <v>2082</v>
      </c>
      <c r="JA12" s="71" t="s">
        <v>3717</v>
      </c>
      <c r="JB12" s="71" t="s">
        <v>705</v>
      </c>
      <c r="JC12" s="71" t="s">
        <v>3654</v>
      </c>
      <c r="JM12" s="191" t="s">
        <v>2079</v>
      </c>
      <c r="JN12" s="191" t="s">
        <v>705</v>
      </c>
      <c r="JO12" s="191" t="s">
        <v>2080</v>
      </c>
      <c r="KC12" s="71" t="s">
        <v>1629</v>
      </c>
      <c r="KD12" s="71" t="s">
        <v>705</v>
      </c>
      <c r="KE12" s="72" t="s">
        <v>1630</v>
      </c>
      <c r="LW12" s="71" t="s">
        <v>2787</v>
      </c>
      <c r="LX12" s="72" t="s">
        <v>2788</v>
      </c>
      <c r="PR12" s="72">
        <v>1</v>
      </c>
      <c r="PS12" s="72" t="s">
        <v>1437</v>
      </c>
      <c r="QD12" s="71" t="s">
        <v>2789</v>
      </c>
      <c r="QE12" s="72" t="s">
        <v>2790</v>
      </c>
    </row>
    <row r="13" spans="1:468" ht="50.1" customHeight="1">
      <c r="AH13" s="70" t="s">
        <v>279</v>
      </c>
      <c r="AI13" s="70" t="s">
        <v>533</v>
      </c>
      <c r="AJ13" s="70" t="s">
        <v>73</v>
      </c>
      <c r="AO13" s="213" t="s">
        <v>3357</v>
      </c>
      <c r="AP13" s="213" t="s">
        <v>533</v>
      </c>
      <c r="AS13" s="213" t="s">
        <v>7000</v>
      </c>
      <c r="AT13" s="213" t="s">
        <v>154</v>
      </c>
      <c r="AU13" s="215" t="s">
        <v>6990</v>
      </c>
      <c r="BA13" s="70" t="s">
        <v>3187</v>
      </c>
      <c r="BB13" s="70" t="s">
        <v>705</v>
      </c>
      <c r="BC13" s="75" t="s">
        <v>3188</v>
      </c>
      <c r="BI13" s="177" t="s">
        <v>270</v>
      </c>
      <c r="BJ13" s="177" t="s">
        <v>705</v>
      </c>
      <c r="BK13" s="177" t="s">
        <v>2059</v>
      </c>
      <c r="BU13" s="211" t="s">
        <v>7025</v>
      </c>
      <c r="BV13" s="71" t="s">
        <v>705</v>
      </c>
      <c r="BW13" s="71" t="s">
        <v>7026</v>
      </c>
      <c r="CK13" s="71" t="s">
        <v>2756</v>
      </c>
      <c r="CL13" s="71" t="s">
        <v>705</v>
      </c>
      <c r="CM13" s="71" t="s">
        <v>2757</v>
      </c>
      <c r="CO13" s="70" t="s">
        <v>159</v>
      </c>
      <c r="CP13" s="70" t="s">
        <v>154</v>
      </c>
      <c r="CQ13" s="75" t="s">
        <v>7247</v>
      </c>
      <c r="CS13" s="71" t="s">
        <v>2795</v>
      </c>
      <c r="CT13" s="71" t="s">
        <v>705</v>
      </c>
      <c r="CU13" s="71" t="s">
        <v>2796</v>
      </c>
      <c r="CW13" s="71" t="s">
        <v>2797</v>
      </c>
      <c r="CX13" s="71" t="s">
        <v>705</v>
      </c>
      <c r="CY13" s="71" t="s">
        <v>2798</v>
      </c>
      <c r="DA13" s="70" t="s">
        <v>2091</v>
      </c>
      <c r="DB13" s="70" t="s">
        <v>705</v>
      </c>
      <c r="DC13" s="70" t="s">
        <v>2092</v>
      </c>
      <c r="DE13" s="173" t="s">
        <v>7000</v>
      </c>
      <c r="DF13" s="173" t="s">
        <v>154</v>
      </c>
      <c r="DM13" s="219" t="s">
        <v>3729</v>
      </c>
      <c r="DN13" s="201" t="s">
        <v>533</v>
      </c>
      <c r="DO13" s="201" t="s">
        <v>3656</v>
      </c>
      <c r="DQ13" s="71" t="s">
        <v>482</v>
      </c>
      <c r="DR13" s="71" t="s">
        <v>65</v>
      </c>
      <c r="DS13" s="71" t="s">
        <v>206</v>
      </c>
      <c r="DY13" s="70" t="s">
        <v>3394</v>
      </c>
      <c r="DZ13" s="70" t="s">
        <v>3374</v>
      </c>
      <c r="EA13" s="70" t="s">
        <v>7202</v>
      </c>
      <c r="EO13" s="71" t="s">
        <v>934</v>
      </c>
      <c r="EP13" s="71" t="s">
        <v>914</v>
      </c>
      <c r="EQ13" s="71" t="s">
        <v>935</v>
      </c>
      <c r="ES13" s="193" t="s">
        <v>516</v>
      </c>
      <c r="ET13" s="193" t="s">
        <v>65</v>
      </c>
      <c r="EU13" s="196" t="s">
        <v>232</v>
      </c>
      <c r="FY13" s="71" t="s">
        <v>281</v>
      </c>
      <c r="FZ13" s="71" t="s">
        <v>533</v>
      </c>
      <c r="GA13" s="71" t="s">
        <v>76</v>
      </c>
      <c r="GC13" s="70" t="s">
        <v>3730</v>
      </c>
      <c r="GD13" s="70" t="s">
        <v>3658</v>
      </c>
      <c r="GE13" s="70" t="s">
        <v>7029</v>
      </c>
      <c r="GK13" s="177" t="s">
        <v>2084</v>
      </c>
      <c r="GL13" s="177" t="s">
        <v>705</v>
      </c>
      <c r="GM13" s="201" t="s">
        <v>7331</v>
      </c>
      <c r="GO13" s="70" t="s">
        <v>1322</v>
      </c>
      <c r="GP13" s="70" t="s">
        <v>535</v>
      </c>
      <c r="GQ13" s="70" t="s">
        <v>1321</v>
      </c>
      <c r="GS13" s="70" t="s">
        <v>1320</v>
      </c>
      <c r="GT13" s="70" t="s">
        <v>705</v>
      </c>
      <c r="GU13" s="75" t="s">
        <v>1319</v>
      </c>
      <c r="GW13" s="71" t="s">
        <v>1438</v>
      </c>
      <c r="GX13" s="71" t="s">
        <v>533</v>
      </c>
      <c r="GY13" s="71" t="s">
        <v>1439</v>
      </c>
      <c r="HM13" s="71" t="s">
        <v>544</v>
      </c>
      <c r="HN13" s="71" t="s">
        <v>705</v>
      </c>
      <c r="HO13" s="71" t="s">
        <v>247</v>
      </c>
      <c r="HQ13" s="184">
        <v>2009</v>
      </c>
      <c r="HR13" s="184" t="s">
        <v>705</v>
      </c>
      <c r="HS13" s="184" t="s">
        <v>1636</v>
      </c>
      <c r="HU13" s="71" t="s">
        <v>2085</v>
      </c>
      <c r="HV13" s="71" t="s">
        <v>705</v>
      </c>
      <c r="HW13" s="71" t="s">
        <v>2086</v>
      </c>
      <c r="IG13" s="70" t="s">
        <v>6802</v>
      </c>
      <c r="IH13" s="70" t="s">
        <v>533</v>
      </c>
      <c r="IS13" s="71" t="s">
        <v>1902</v>
      </c>
      <c r="IT13" s="71" t="s">
        <v>705</v>
      </c>
      <c r="IU13" s="71" t="s">
        <v>7332</v>
      </c>
      <c r="IW13" s="70" t="s">
        <v>2091</v>
      </c>
      <c r="IX13" s="70" t="s">
        <v>705</v>
      </c>
      <c r="IY13" s="70" t="s">
        <v>2092</v>
      </c>
      <c r="JA13" s="71" t="s">
        <v>3721</v>
      </c>
      <c r="JB13" s="71" t="s">
        <v>705</v>
      </c>
      <c r="JC13" s="71" t="s">
        <v>3654</v>
      </c>
      <c r="JM13" s="191" t="s">
        <v>2089</v>
      </c>
      <c r="JN13" s="191" t="s">
        <v>705</v>
      </c>
      <c r="JO13" s="191" t="s">
        <v>2090</v>
      </c>
      <c r="KC13" s="71" t="s">
        <v>1632</v>
      </c>
      <c r="KD13" s="71" t="s">
        <v>705</v>
      </c>
      <c r="KE13" s="72" t="s">
        <v>1633</v>
      </c>
      <c r="LW13" s="71" t="s">
        <v>2799</v>
      </c>
      <c r="LX13" s="72" t="s">
        <v>2800</v>
      </c>
      <c r="PR13" s="72">
        <v>2</v>
      </c>
      <c r="PS13" s="72" t="s">
        <v>1440</v>
      </c>
      <c r="QD13" s="71" t="s">
        <v>2801</v>
      </c>
      <c r="QE13" s="72" t="s">
        <v>2802</v>
      </c>
    </row>
    <row r="14" spans="1:468" ht="50.1" customHeight="1">
      <c r="AH14" s="70" t="s">
        <v>281</v>
      </c>
      <c r="AI14" s="70" t="s">
        <v>533</v>
      </c>
      <c r="AJ14" s="70" t="s">
        <v>76</v>
      </c>
      <c r="AO14" s="213" t="s">
        <v>3358</v>
      </c>
      <c r="AP14" s="213" t="s">
        <v>533</v>
      </c>
      <c r="AS14" s="213" t="s">
        <v>7001</v>
      </c>
      <c r="AT14" s="213" t="s">
        <v>154</v>
      </c>
      <c r="AU14" s="215" t="s">
        <v>6990</v>
      </c>
      <c r="BA14" s="70" t="s">
        <v>3189</v>
      </c>
      <c r="BB14" s="70" t="s">
        <v>705</v>
      </c>
      <c r="BC14" s="75" t="s">
        <v>3190</v>
      </c>
      <c r="BI14" s="177" t="s">
        <v>272</v>
      </c>
      <c r="BJ14" s="177" t="s">
        <v>705</v>
      </c>
      <c r="BK14" s="177" t="s">
        <v>2067</v>
      </c>
      <c r="BU14" s="211" t="s">
        <v>3816</v>
      </c>
      <c r="BV14" s="71" t="s">
        <v>705</v>
      </c>
      <c r="BW14" s="71" t="s">
        <v>7028</v>
      </c>
      <c r="CK14" s="71" t="s">
        <v>1395</v>
      </c>
      <c r="CL14" s="71" t="s">
        <v>533</v>
      </c>
      <c r="CM14" s="71" t="s">
        <v>1396</v>
      </c>
      <c r="CO14" s="71" t="s">
        <v>2772</v>
      </c>
      <c r="CP14" s="71" t="s">
        <v>705</v>
      </c>
      <c r="CQ14" s="71" t="s">
        <v>2773</v>
      </c>
      <c r="CW14" s="70" t="s">
        <v>159</v>
      </c>
      <c r="CX14" s="70" t="s">
        <v>154</v>
      </c>
      <c r="CY14" s="75" t="s">
        <v>7247</v>
      </c>
      <c r="DA14" s="70" t="s">
        <v>7335</v>
      </c>
      <c r="DB14" s="70" t="s">
        <v>705</v>
      </c>
      <c r="DC14" s="70" t="s">
        <v>7336</v>
      </c>
      <c r="DE14" s="173" t="s">
        <v>7001</v>
      </c>
      <c r="DF14" s="173" t="s">
        <v>154</v>
      </c>
      <c r="DM14" s="219" t="s">
        <v>3732</v>
      </c>
      <c r="DN14" s="201" t="s">
        <v>533</v>
      </c>
      <c r="DO14" s="201" t="s">
        <v>3656</v>
      </c>
      <c r="DQ14" s="71" t="s">
        <v>484</v>
      </c>
      <c r="DR14" s="71" t="s">
        <v>65</v>
      </c>
      <c r="DS14" s="71" t="s">
        <v>209</v>
      </c>
      <c r="DY14" s="70" t="s">
        <v>3395</v>
      </c>
      <c r="DZ14" s="70" t="s">
        <v>3374</v>
      </c>
      <c r="EA14" s="70" t="s">
        <v>7202</v>
      </c>
      <c r="EO14" s="71" t="s">
        <v>936</v>
      </c>
      <c r="EP14" s="71" t="s">
        <v>914</v>
      </c>
      <c r="EQ14" s="71" t="s">
        <v>937</v>
      </c>
      <c r="ES14" s="195" t="s">
        <v>518</v>
      </c>
      <c r="ET14" s="195" t="s">
        <v>65</v>
      </c>
      <c r="EU14" s="70" t="s">
        <v>233</v>
      </c>
      <c r="FY14" s="71" t="s">
        <v>283</v>
      </c>
      <c r="FZ14" s="71" t="s">
        <v>533</v>
      </c>
      <c r="GA14" s="71" t="s">
        <v>76</v>
      </c>
      <c r="GC14" s="70" t="s">
        <v>3733</v>
      </c>
      <c r="GD14" s="70" t="s">
        <v>3658</v>
      </c>
      <c r="GE14" s="70" t="s">
        <v>3734</v>
      </c>
      <c r="GK14" s="177" t="s">
        <v>2095</v>
      </c>
      <c r="GL14" s="177" t="s">
        <v>705</v>
      </c>
      <c r="GM14" s="201" t="s">
        <v>7333</v>
      </c>
      <c r="GO14" s="70" t="s">
        <v>1318</v>
      </c>
      <c r="GP14" s="70" t="s">
        <v>527</v>
      </c>
      <c r="GQ14" s="70" t="s">
        <v>1317</v>
      </c>
      <c r="GS14" s="70" t="s">
        <v>1316</v>
      </c>
      <c r="GT14" s="70" t="s">
        <v>705</v>
      </c>
      <c r="GU14" s="75" t="s">
        <v>1315</v>
      </c>
      <c r="GW14" s="71" t="s">
        <v>535</v>
      </c>
      <c r="GX14" s="71" t="s">
        <v>533</v>
      </c>
      <c r="GY14" s="71" t="s">
        <v>243</v>
      </c>
      <c r="HM14" s="71" t="s">
        <v>1634</v>
      </c>
      <c r="HN14" s="71" t="s">
        <v>705</v>
      </c>
      <c r="HO14" s="71" t="s">
        <v>1635</v>
      </c>
      <c r="HQ14" s="184">
        <v>2010</v>
      </c>
      <c r="HR14" s="184" t="s">
        <v>705</v>
      </c>
      <c r="HS14" s="184" t="s">
        <v>1641</v>
      </c>
      <c r="HU14" s="71" t="s">
        <v>2096</v>
      </c>
      <c r="HV14" s="71" t="s">
        <v>705</v>
      </c>
      <c r="HW14" s="71" t="s">
        <v>2097</v>
      </c>
      <c r="IG14" s="70" t="s">
        <v>6803</v>
      </c>
      <c r="IH14" s="70" t="s">
        <v>533</v>
      </c>
      <c r="IS14" s="70" t="s">
        <v>1904</v>
      </c>
      <c r="IT14" s="70" t="s">
        <v>705</v>
      </c>
      <c r="IU14" s="71" t="s">
        <v>7334</v>
      </c>
      <c r="IW14" s="70" t="s">
        <v>7335</v>
      </c>
      <c r="IX14" s="70" t="s">
        <v>705</v>
      </c>
      <c r="IY14" s="70" t="s">
        <v>7336</v>
      </c>
      <c r="JA14" s="71" t="s">
        <v>3725</v>
      </c>
      <c r="JB14" s="71" t="s">
        <v>705</v>
      </c>
      <c r="JC14" s="71" t="s">
        <v>3654</v>
      </c>
      <c r="JM14" s="191" t="s">
        <v>2100</v>
      </c>
      <c r="JN14" s="191" t="s">
        <v>705</v>
      </c>
      <c r="JO14" s="191" t="s">
        <v>2101</v>
      </c>
      <c r="KC14" s="71" t="s">
        <v>1637</v>
      </c>
      <c r="KD14" s="71" t="s">
        <v>705</v>
      </c>
      <c r="KE14" s="72" t="s">
        <v>1638</v>
      </c>
      <c r="LW14" s="71" t="s">
        <v>2809</v>
      </c>
      <c r="LX14" s="72" t="s">
        <v>2810</v>
      </c>
      <c r="PR14" s="72">
        <v>3</v>
      </c>
      <c r="PS14" s="72" t="s">
        <v>1443</v>
      </c>
      <c r="QD14" s="71" t="s">
        <v>2811</v>
      </c>
      <c r="QE14" s="72" t="s">
        <v>2812</v>
      </c>
    </row>
    <row r="15" spans="1:468" ht="50.1" customHeight="1">
      <c r="AH15" s="70" t="s">
        <v>283</v>
      </c>
      <c r="AI15" s="70" t="s">
        <v>533</v>
      </c>
      <c r="AJ15" s="70" t="s">
        <v>73</v>
      </c>
      <c r="AO15" s="213" t="s">
        <v>3359</v>
      </c>
      <c r="AP15" s="213" t="s">
        <v>533</v>
      </c>
      <c r="AS15" s="213" t="s">
        <v>7002</v>
      </c>
      <c r="AT15" s="213" t="s">
        <v>154</v>
      </c>
      <c r="AU15" s="215" t="s">
        <v>6990</v>
      </c>
      <c r="BA15" s="70" t="s">
        <v>3191</v>
      </c>
      <c r="BB15" s="70" t="s">
        <v>705</v>
      </c>
      <c r="BC15" s="75" t="s">
        <v>3192</v>
      </c>
      <c r="BI15" s="177" t="s">
        <v>274</v>
      </c>
      <c r="BJ15" s="177" t="s">
        <v>705</v>
      </c>
      <c r="BK15" s="177" t="s">
        <v>2075</v>
      </c>
      <c r="BU15" s="71" t="s">
        <v>2781</v>
      </c>
      <c r="BV15" s="71" t="s">
        <v>705</v>
      </c>
      <c r="BW15" s="71" t="s">
        <v>2646</v>
      </c>
      <c r="CK15" s="71" t="s">
        <v>523</v>
      </c>
      <c r="CL15" s="71" t="s">
        <v>533</v>
      </c>
      <c r="CM15" s="71" t="s">
        <v>236</v>
      </c>
      <c r="CO15" s="71" t="s">
        <v>2782</v>
      </c>
      <c r="CP15" s="71" t="s">
        <v>705</v>
      </c>
      <c r="CQ15" s="71" t="s">
        <v>2783</v>
      </c>
      <c r="CW15" s="71" t="s">
        <v>2807</v>
      </c>
      <c r="CX15" s="71" t="s">
        <v>705</v>
      </c>
      <c r="CY15" s="71" t="s">
        <v>2808</v>
      </c>
      <c r="DA15" s="70" t="s">
        <v>2102</v>
      </c>
      <c r="DB15" s="70" t="s">
        <v>705</v>
      </c>
      <c r="DC15" s="70" t="s">
        <v>2103</v>
      </c>
      <c r="DE15" s="173" t="s">
        <v>7002</v>
      </c>
      <c r="DF15" s="173" t="s">
        <v>154</v>
      </c>
      <c r="DM15" s="219" t="s">
        <v>3735</v>
      </c>
      <c r="DN15" s="201" t="s">
        <v>533</v>
      </c>
      <c r="DO15" s="201" t="s">
        <v>3656</v>
      </c>
      <c r="DQ15" s="71" t="s">
        <v>486</v>
      </c>
      <c r="DR15" s="71" t="s">
        <v>65</v>
      </c>
      <c r="DS15" s="71" t="s">
        <v>212</v>
      </c>
      <c r="DY15" s="70" t="s">
        <v>3396</v>
      </c>
      <c r="DZ15" s="70" t="s">
        <v>3374</v>
      </c>
      <c r="EA15" s="70" t="s">
        <v>7202</v>
      </c>
      <c r="EO15" s="71" t="s">
        <v>938</v>
      </c>
      <c r="EP15" s="71" t="s">
        <v>914</v>
      </c>
      <c r="EQ15" s="71" t="s">
        <v>939</v>
      </c>
      <c r="FY15" s="71" t="s">
        <v>285</v>
      </c>
      <c r="FZ15" s="71" t="s">
        <v>533</v>
      </c>
      <c r="GA15" s="71" t="s">
        <v>76</v>
      </c>
      <c r="GC15" s="70" t="s">
        <v>3736</v>
      </c>
      <c r="GD15" s="70" t="s">
        <v>3658</v>
      </c>
      <c r="GE15" s="70" t="s">
        <v>3737</v>
      </c>
      <c r="GK15" s="71" t="s">
        <v>1829</v>
      </c>
      <c r="GL15" s="71" t="s">
        <v>705</v>
      </c>
      <c r="GM15" s="201" t="s">
        <v>7337</v>
      </c>
      <c r="GO15" s="70" t="s">
        <v>1314</v>
      </c>
      <c r="GP15" s="70" t="s">
        <v>527</v>
      </c>
      <c r="GQ15" s="70" t="s">
        <v>1313</v>
      </c>
      <c r="GS15" s="70" t="s">
        <v>1312</v>
      </c>
      <c r="GT15" s="70" t="s">
        <v>705</v>
      </c>
      <c r="GU15" s="75" t="s">
        <v>1311</v>
      </c>
      <c r="GW15" s="71" t="s">
        <v>537</v>
      </c>
      <c r="GX15" s="71" t="s">
        <v>533</v>
      </c>
      <c r="GY15" s="71" t="s">
        <v>244</v>
      </c>
      <c r="HM15" s="71" t="s">
        <v>1639</v>
      </c>
      <c r="HN15" s="71" t="s">
        <v>705</v>
      </c>
      <c r="HO15" s="71" t="s">
        <v>1640</v>
      </c>
      <c r="HQ15" s="184">
        <v>2011</v>
      </c>
      <c r="HR15" s="184" t="s">
        <v>705</v>
      </c>
      <c r="HS15" s="184" t="s">
        <v>1644</v>
      </c>
      <c r="HU15" s="71" t="s">
        <v>2105</v>
      </c>
      <c r="HV15" s="71" t="s">
        <v>705</v>
      </c>
      <c r="HW15" s="71" t="s">
        <v>2106</v>
      </c>
      <c r="IG15" s="70" t="s">
        <v>6804</v>
      </c>
      <c r="IH15" s="70" t="s">
        <v>533</v>
      </c>
      <c r="IS15" s="71" t="s">
        <v>559</v>
      </c>
      <c r="IT15" s="71" t="s">
        <v>705</v>
      </c>
      <c r="IU15" s="71" t="s">
        <v>1906</v>
      </c>
      <c r="IW15" s="70" t="s">
        <v>2102</v>
      </c>
      <c r="IX15" s="70" t="s">
        <v>705</v>
      </c>
      <c r="IY15" s="70" t="s">
        <v>2103</v>
      </c>
      <c r="JA15" s="71" t="s">
        <v>3728</v>
      </c>
      <c r="JB15" s="71" t="s">
        <v>705</v>
      </c>
      <c r="JC15" s="71" t="s">
        <v>3654</v>
      </c>
      <c r="JM15" s="191" t="s">
        <v>2107</v>
      </c>
      <c r="JN15" s="191" t="s">
        <v>705</v>
      </c>
      <c r="JO15" s="191" t="s">
        <v>2108</v>
      </c>
      <c r="KC15" s="71" t="s">
        <v>1645</v>
      </c>
      <c r="KD15" s="71" t="s">
        <v>705</v>
      </c>
      <c r="KE15" s="72" t="s">
        <v>1646</v>
      </c>
      <c r="LW15" s="71" t="s">
        <v>2815</v>
      </c>
      <c r="LX15" s="72" t="s">
        <v>2816</v>
      </c>
      <c r="PR15" s="72">
        <v>4</v>
      </c>
      <c r="PS15" s="72" t="s">
        <v>1444</v>
      </c>
      <c r="QD15" s="71" t="s">
        <v>2817</v>
      </c>
      <c r="QE15" s="72" t="s">
        <v>2818</v>
      </c>
    </row>
    <row r="16" spans="1:468" ht="50.1" customHeight="1">
      <c r="AH16" s="70" t="s">
        <v>285</v>
      </c>
      <c r="AI16" s="70" t="s">
        <v>533</v>
      </c>
      <c r="AJ16" s="70" t="s">
        <v>73</v>
      </c>
      <c r="AO16" s="213" t="s">
        <v>3360</v>
      </c>
      <c r="AP16" s="213" t="s">
        <v>533</v>
      </c>
      <c r="AS16" s="213" t="s">
        <v>7003</v>
      </c>
      <c r="AT16" s="213" t="s">
        <v>154</v>
      </c>
      <c r="AU16" s="215" t="s">
        <v>6990</v>
      </c>
      <c r="BA16" s="70" t="s">
        <v>1402</v>
      </c>
      <c r="BB16" s="70" t="s">
        <v>705</v>
      </c>
      <c r="BC16" s="75" t="s">
        <v>3193</v>
      </c>
      <c r="BI16" s="177" t="s">
        <v>1433</v>
      </c>
      <c r="BJ16" s="177" t="s">
        <v>705</v>
      </c>
      <c r="BK16" s="177" t="s">
        <v>1434</v>
      </c>
      <c r="BU16" s="71" t="s">
        <v>2791</v>
      </c>
      <c r="BV16" s="71" t="s">
        <v>705</v>
      </c>
      <c r="BW16" s="71" t="s">
        <v>2792</v>
      </c>
      <c r="CK16" s="71" t="s">
        <v>1413</v>
      </c>
      <c r="CL16" s="71" t="s">
        <v>533</v>
      </c>
      <c r="CM16" s="71" t="s">
        <v>1414</v>
      </c>
      <c r="CO16" s="71" t="s">
        <v>2793</v>
      </c>
      <c r="CP16" s="71" t="s">
        <v>705</v>
      </c>
      <c r="CQ16" s="71" t="s">
        <v>2794</v>
      </c>
      <c r="DA16" s="70" t="s">
        <v>2109</v>
      </c>
      <c r="DB16" s="70" t="s">
        <v>705</v>
      </c>
      <c r="DC16" s="70" t="s">
        <v>2110</v>
      </c>
      <c r="DE16" s="173" t="s">
        <v>7003</v>
      </c>
      <c r="DF16" s="173" t="s">
        <v>154</v>
      </c>
      <c r="DM16" s="219" t="s">
        <v>3739</v>
      </c>
      <c r="DN16" s="201" t="s">
        <v>533</v>
      </c>
      <c r="DO16" s="201" t="s">
        <v>3656</v>
      </c>
      <c r="DQ16" s="71" t="s">
        <v>488</v>
      </c>
      <c r="DR16" s="71" t="s">
        <v>65</v>
      </c>
      <c r="DS16" s="71" t="s">
        <v>215</v>
      </c>
      <c r="DY16" s="70" t="s">
        <v>3397</v>
      </c>
      <c r="DZ16" s="70" t="s">
        <v>3374</v>
      </c>
      <c r="EA16" s="70" t="s">
        <v>7202</v>
      </c>
      <c r="EO16" s="71" t="s">
        <v>940</v>
      </c>
      <c r="EP16" s="71" t="s">
        <v>914</v>
      </c>
      <c r="EQ16" s="71" t="s">
        <v>941</v>
      </c>
      <c r="FY16" s="71" t="s">
        <v>7338</v>
      </c>
      <c r="FZ16" s="71" t="s">
        <v>533</v>
      </c>
      <c r="GA16" s="71" t="s">
        <v>76</v>
      </c>
      <c r="GC16" s="70" t="s">
        <v>3740</v>
      </c>
      <c r="GD16" s="70" t="s">
        <v>3658</v>
      </c>
      <c r="GE16" s="70" t="s">
        <v>3741</v>
      </c>
      <c r="GK16" s="177" t="s">
        <v>2113</v>
      </c>
      <c r="GL16" s="177" t="s">
        <v>705</v>
      </c>
      <c r="GM16" s="201" t="s">
        <v>7339</v>
      </c>
      <c r="GO16" s="70" t="s">
        <v>1310</v>
      </c>
      <c r="GP16" s="70" t="s">
        <v>527</v>
      </c>
      <c r="GQ16" s="70" t="s">
        <v>1309</v>
      </c>
      <c r="GS16" s="70" t="s">
        <v>1308</v>
      </c>
      <c r="GT16" s="70" t="s">
        <v>705</v>
      </c>
      <c r="GU16" s="75" t="s">
        <v>1307</v>
      </c>
      <c r="GW16" s="71" t="s">
        <v>539</v>
      </c>
      <c r="GX16" s="71" t="s">
        <v>533</v>
      </c>
      <c r="GY16" s="71" t="s">
        <v>245</v>
      </c>
      <c r="HM16" s="71" t="s">
        <v>855</v>
      </c>
      <c r="HN16" s="71" t="s">
        <v>705</v>
      </c>
      <c r="HO16" s="71" t="s">
        <v>856</v>
      </c>
      <c r="HQ16" s="184" t="s">
        <v>1648</v>
      </c>
      <c r="HR16" s="184" t="s">
        <v>705</v>
      </c>
      <c r="HS16" s="184" t="s">
        <v>1649</v>
      </c>
      <c r="HU16" s="71" t="s">
        <v>2114</v>
      </c>
      <c r="HV16" s="71" t="s">
        <v>705</v>
      </c>
      <c r="HW16" s="71" t="s">
        <v>2115</v>
      </c>
      <c r="IG16" s="70" t="s">
        <v>6805</v>
      </c>
      <c r="IH16" s="70" t="s">
        <v>533</v>
      </c>
      <c r="IS16" s="191" t="s">
        <v>7340</v>
      </c>
      <c r="IT16" s="191" t="s">
        <v>705</v>
      </c>
      <c r="IU16" s="191" t="s">
        <v>7341</v>
      </c>
      <c r="IW16" s="70" t="s">
        <v>2109</v>
      </c>
      <c r="IX16" s="70" t="s">
        <v>705</v>
      </c>
      <c r="IY16" s="70" t="s">
        <v>2110</v>
      </c>
      <c r="JA16" s="71" t="s">
        <v>3738</v>
      </c>
      <c r="JB16" s="71" t="s">
        <v>705</v>
      </c>
      <c r="JC16" s="71" t="s">
        <v>3684</v>
      </c>
      <c r="JM16" s="191" t="s">
        <v>2118</v>
      </c>
      <c r="JN16" s="191" t="s">
        <v>705</v>
      </c>
      <c r="JO16" s="191" t="s">
        <v>2119</v>
      </c>
      <c r="KC16" s="71" t="s">
        <v>1642</v>
      </c>
      <c r="KD16" s="71" t="s">
        <v>705</v>
      </c>
      <c r="KE16" s="72" t="s">
        <v>1643</v>
      </c>
      <c r="LW16" s="71" t="s">
        <v>2820</v>
      </c>
      <c r="LX16" s="72" t="s">
        <v>2821</v>
      </c>
      <c r="PR16" s="72">
        <v>5</v>
      </c>
      <c r="PS16" s="72" t="s">
        <v>1444</v>
      </c>
      <c r="QD16" s="71" t="s">
        <v>2822</v>
      </c>
      <c r="QE16" s="72" t="s">
        <v>2823</v>
      </c>
    </row>
    <row r="17" spans="34:447" ht="50.1" customHeight="1">
      <c r="AH17" s="70" t="s">
        <v>287</v>
      </c>
      <c r="AI17" s="70" t="s">
        <v>533</v>
      </c>
      <c r="AJ17" s="70" t="s">
        <v>73</v>
      </c>
      <c r="AO17" s="213" t="s">
        <v>3361</v>
      </c>
      <c r="AP17" s="213" t="s">
        <v>533</v>
      </c>
      <c r="AS17" s="213" t="s">
        <v>7004</v>
      </c>
      <c r="AT17" s="213" t="s">
        <v>154</v>
      </c>
      <c r="AU17" s="215" t="s">
        <v>6990</v>
      </c>
      <c r="BA17" s="70" t="s">
        <v>3194</v>
      </c>
      <c r="BB17" s="70" t="s">
        <v>705</v>
      </c>
      <c r="BC17" s="75" t="s">
        <v>3195</v>
      </c>
      <c r="BI17" s="71" t="s">
        <v>7342</v>
      </c>
      <c r="BJ17" s="71" t="s">
        <v>705</v>
      </c>
      <c r="BK17" s="71" t="s">
        <v>7343</v>
      </c>
      <c r="BU17" s="71" t="s">
        <v>2803</v>
      </c>
      <c r="BV17" s="71" t="s">
        <v>705</v>
      </c>
      <c r="BW17" s="71" t="s">
        <v>2804</v>
      </c>
      <c r="CK17" s="71" t="s">
        <v>525</v>
      </c>
      <c r="CL17" s="71" t="s">
        <v>533</v>
      </c>
      <c r="CM17" s="71" t="s">
        <v>237</v>
      </c>
      <c r="CO17" s="71" t="s">
        <v>2805</v>
      </c>
      <c r="CP17" s="71" t="s">
        <v>705</v>
      </c>
      <c r="CQ17" s="71" t="s">
        <v>2806</v>
      </c>
      <c r="DA17" s="70" t="s">
        <v>2120</v>
      </c>
      <c r="DB17" s="70" t="s">
        <v>705</v>
      </c>
      <c r="DC17" s="70" t="s">
        <v>2121</v>
      </c>
      <c r="DE17" s="173" t="s">
        <v>7004</v>
      </c>
      <c r="DF17" s="173" t="s">
        <v>154</v>
      </c>
      <c r="DM17" s="219" t="s">
        <v>3743</v>
      </c>
      <c r="DN17" s="201" t="s">
        <v>533</v>
      </c>
      <c r="DO17" s="201" t="s">
        <v>3656</v>
      </c>
      <c r="DQ17" s="200" t="s">
        <v>490</v>
      </c>
      <c r="DR17" s="200" t="s">
        <v>65</v>
      </c>
      <c r="DS17" s="200" t="s">
        <v>217</v>
      </c>
      <c r="DY17" s="70" t="s">
        <v>3398</v>
      </c>
      <c r="DZ17" s="70" t="s">
        <v>3374</v>
      </c>
      <c r="EA17" s="70" t="s">
        <v>7202</v>
      </c>
      <c r="EO17" s="71" t="s">
        <v>942</v>
      </c>
      <c r="EP17" s="71" t="s">
        <v>914</v>
      </c>
      <c r="EQ17" s="71" t="s">
        <v>943</v>
      </c>
      <c r="FY17" s="71" t="s">
        <v>7344</v>
      </c>
      <c r="FZ17" s="71" t="s">
        <v>533</v>
      </c>
      <c r="GA17" s="71" t="s">
        <v>76</v>
      </c>
      <c r="GC17" s="70" t="s">
        <v>3744</v>
      </c>
      <c r="GD17" s="70" t="s">
        <v>3658</v>
      </c>
      <c r="GE17" s="70" t="s">
        <v>3745</v>
      </c>
      <c r="GK17" s="71" t="s">
        <v>1831</v>
      </c>
      <c r="GL17" s="71" t="s">
        <v>705</v>
      </c>
      <c r="GM17" s="201" t="s">
        <v>7345</v>
      </c>
      <c r="GO17" s="70" t="s">
        <v>1306</v>
      </c>
      <c r="GP17" s="70" t="s">
        <v>527</v>
      </c>
      <c r="GQ17" s="70" t="s">
        <v>1305</v>
      </c>
      <c r="GS17" s="70" t="s">
        <v>1304</v>
      </c>
      <c r="GT17" s="70" t="s">
        <v>705</v>
      </c>
      <c r="GU17" s="75" t="s">
        <v>1303</v>
      </c>
      <c r="HM17" s="71" t="s">
        <v>1647</v>
      </c>
      <c r="HN17" s="71" t="s">
        <v>705</v>
      </c>
      <c r="HO17" s="71" t="s">
        <v>7677</v>
      </c>
      <c r="HQ17" s="184" t="s">
        <v>1653</v>
      </c>
      <c r="HR17" s="184" t="s">
        <v>705</v>
      </c>
      <c r="HS17" s="184" t="s">
        <v>2123</v>
      </c>
      <c r="HU17" s="71" t="s">
        <v>2124</v>
      </c>
      <c r="HV17" s="71" t="s">
        <v>705</v>
      </c>
      <c r="HW17" s="71" t="s">
        <v>2125</v>
      </c>
      <c r="IG17" s="70" t="s">
        <v>6806</v>
      </c>
      <c r="IH17" s="70" t="s">
        <v>533</v>
      </c>
      <c r="IS17" s="191" t="s">
        <v>7346</v>
      </c>
      <c r="IT17" s="191" t="s">
        <v>705</v>
      </c>
      <c r="IU17" s="191" t="s">
        <v>7347</v>
      </c>
      <c r="IW17" s="70" t="s">
        <v>2120</v>
      </c>
      <c r="IX17" s="70" t="s">
        <v>705</v>
      </c>
      <c r="IY17" s="70" t="s">
        <v>2121</v>
      </c>
      <c r="JA17" s="71" t="s">
        <v>3742</v>
      </c>
      <c r="JB17" s="71" t="s">
        <v>705</v>
      </c>
      <c r="JC17" s="71" t="s">
        <v>3684</v>
      </c>
      <c r="JM17" s="191" t="s">
        <v>2128</v>
      </c>
      <c r="JN17" s="191" t="s">
        <v>705</v>
      </c>
      <c r="JO17" s="191" t="s">
        <v>2129</v>
      </c>
      <c r="KC17" s="71" t="s">
        <v>1654</v>
      </c>
      <c r="KD17" s="71" t="s">
        <v>705</v>
      </c>
      <c r="KE17" s="72" t="s">
        <v>1655</v>
      </c>
      <c r="LW17" s="71" t="s">
        <v>2826</v>
      </c>
      <c r="LX17" s="72" t="s">
        <v>2827</v>
      </c>
      <c r="PR17" s="72">
        <v>6</v>
      </c>
      <c r="PS17" s="72" t="s">
        <v>1447</v>
      </c>
      <c r="QD17" s="71" t="s">
        <v>2828</v>
      </c>
      <c r="QE17" s="72" t="s">
        <v>2829</v>
      </c>
    </row>
    <row r="18" spans="34:447" ht="50.1" customHeight="1">
      <c r="AH18" s="70" t="s">
        <v>289</v>
      </c>
      <c r="AI18" s="70" t="s">
        <v>533</v>
      </c>
      <c r="AJ18" s="70" t="s">
        <v>73</v>
      </c>
      <c r="AO18" s="213" t="s">
        <v>3362</v>
      </c>
      <c r="AP18" s="213" t="s">
        <v>533</v>
      </c>
      <c r="AS18" s="213" t="s">
        <v>7005</v>
      </c>
      <c r="AT18" s="213" t="s">
        <v>154</v>
      </c>
      <c r="AU18" s="215" t="s">
        <v>6990</v>
      </c>
      <c r="BA18" s="70" t="s">
        <v>3196</v>
      </c>
      <c r="BB18" s="70" t="s">
        <v>705</v>
      </c>
      <c r="BC18" s="72" t="s">
        <v>7348</v>
      </c>
      <c r="BI18" s="177" t="s">
        <v>276</v>
      </c>
      <c r="BJ18" s="177" t="s">
        <v>705</v>
      </c>
      <c r="BK18" s="177" t="s">
        <v>2094</v>
      </c>
      <c r="BU18" s="211" t="s">
        <v>2813</v>
      </c>
      <c r="BV18" s="71" t="s">
        <v>705</v>
      </c>
      <c r="BW18" s="71" t="s">
        <v>2814</v>
      </c>
      <c r="CK18" s="71" t="s">
        <v>527</v>
      </c>
      <c r="CL18" s="71" t="s">
        <v>533</v>
      </c>
      <c r="CM18" s="71" t="s">
        <v>238</v>
      </c>
      <c r="DA18" s="70" t="s">
        <v>2130</v>
      </c>
      <c r="DB18" s="70" t="s">
        <v>705</v>
      </c>
      <c r="DC18" s="70" t="s">
        <v>2131</v>
      </c>
      <c r="DE18" s="173" t="s">
        <v>7005</v>
      </c>
      <c r="DF18" s="173" t="s">
        <v>154</v>
      </c>
      <c r="DM18" s="219" t="s">
        <v>3747</v>
      </c>
      <c r="DN18" s="201" t="s">
        <v>533</v>
      </c>
      <c r="DO18" s="201" t="s">
        <v>3656</v>
      </c>
      <c r="DQ18" s="202" t="s">
        <v>7030</v>
      </c>
      <c r="DR18" s="202" t="s">
        <v>65</v>
      </c>
      <c r="DS18" s="200" t="s">
        <v>7031</v>
      </c>
      <c r="DY18" s="70" t="s">
        <v>3399</v>
      </c>
      <c r="DZ18" s="70" t="s">
        <v>3374</v>
      </c>
      <c r="EA18" s="70" t="s">
        <v>7202</v>
      </c>
      <c r="EO18" s="71" t="s">
        <v>944</v>
      </c>
      <c r="EP18" s="71" t="s">
        <v>914</v>
      </c>
      <c r="EQ18" s="71" t="s">
        <v>945</v>
      </c>
      <c r="FY18" s="71" t="s">
        <v>287</v>
      </c>
      <c r="FZ18" s="71" t="s">
        <v>533</v>
      </c>
      <c r="GA18" s="71" t="s">
        <v>76</v>
      </c>
      <c r="GC18" s="70" t="s">
        <v>3748</v>
      </c>
      <c r="GD18" s="70" t="s">
        <v>3658</v>
      </c>
      <c r="GE18" s="70" t="s">
        <v>3749</v>
      </c>
      <c r="GK18" s="177" t="s">
        <v>2135</v>
      </c>
      <c r="GL18" s="177" t="s">
        <v>705</v>
      </c>
      <c r="GM18" s="201" t="s">
        <v>7349</v>
      </c>
      <c r="GO18" s="70" t="s">
        <v>1302</v>
      </c>
      <c r="GP18" s="70" t="s">
        <v>527</v>
      </c>
      <c r="GQ18" s="70" t="s">
        <v>1301</v>
      </c>
      <c r="HM18" s="71" t="s">
        <v>1652</v>
      </c>
      <c r="HN18" s="71" t="s">
        <v>705</v>
      </c>
      <c r="HO18" s="71" t="s">
        <v>7678</v>
      </c>
      <c r="HQ18" s="184" t="s">
        <v>1658</v>
      </c>
      <c r="HR18" s="184" t="s">
        <v>705</v>
      </c>
      <c r="HS18" s="184" t="s">
        <v>2136</v>
      </c>
      <c r="HU18" s="71" t="s">
        <v>2137</v>
      </c>
      <c r="HV18" s="71" t="s">
        <v>705</v>
      </c>
      <c r="HW18" s="71" t="s">
        <v>2138</v>
      </c>
      <c r="IG18" s="70" t="s">
        <v>6807</v>
      </c>
      <c r="IH18" s="70" t="s">
        <v>533</v>
      </c>
      <c r="IS18" s="71" t="s">
        <v>561</v>
      </c>
      <c r="IT18" s="71" t="s">
        <v>705</v>
      </c>
      <c r="IU18" s="70" t="s">
        <v>1909</v>
      </c>
      <c r="IW18" s="70" t="s">
        <v>2130</v>
      </c>
      <c r="IX18" s="70" t="s">
        <v>705</v>
      </c>
      <c r="IY18" s="70" t="s">
        <v>7350</v>
      </c>
      <c r="JA18" s="71" t="s">
        <v>3746</v>
      </c>
      <c r="JB18" s="71" t="s">
        <v>705</v>
      </c>
      <c r="JC18" s="71" t="s">
        <v>3684</v>
      </c>
      <c r="JM18" s="191" t="s">
        <v>2141</v>
      </c>
      <c r="JN18" s="191" t="s">
        <v>705</v>
      </c>
      <c r="JO18" s="191" t="s">
        <v>2142</v>
      </c>
      <c r="KC18" s="71" t="s">
        <v>1650</v>
      </c>
      <c r="KD18" s="71" t="s">
        <v>705</v>
      </c>
      <c r="KE18" s="72" t="s">
        <v>1651</v>
      </c>
      <c r="LW18" s="71" t="s">
        <v>2832</v>
      </c>
      <c r="LX18" s="72" t="s">
        <v>2833</v>
      </c>
      <c r="PR18" s="72">
        <v>7</v>
      </c>
      <c r="PS18" s="72" t="s">
        <v>1448</v>
      </c>
      <c r="QD18" s="71" t="s">
        <v>2834</v>
      </c>
      <c r="QE18" s="72" t="s">
        <v>2835</v>
      </c>
    </row>
    <row r="19" spans="34:447" ht="50.1" customHeight="1">
      <c r="AH19" s="70" t="s">
        <v>291</v>
      </c>
      <c r="AI19" s="70" t="s">
        <v>533</v>
      </c>
      <c r="AJ19" s="70" t="s">
        <v>73</v>
      </c>
      <c r="AO19" s="213" t="s">
        <v>3363</v>
      </c>
      <c r="AP19" s="213" t="s">
        <v>533</v>
      </c>
      <c r="AS19" s="213" t="s">
        <v>7006</v>
      </c>
      <c r="AT19" s="213" t="s">
        <v>154</v>
      </c>
      <c r="AU19" s="215" t="s">
        <v>6990</v>
      </c>
      <c r="BA19" s="70" t="s">
        <v>3197</v>
      </c>
      <c r="BB19" s="70" t="s">
        <v>705</v>
      </c>
      <c r="BC19" s="75" t="s">
        <v>3198</v>
      </c>
      <c r="BI19" s="177" t="s">
        <v>1441</v>
      </c>
      <c r="BJ19" s="177" t="s">
        <v>705</v>
      </c>
      <c r="BK19" s="177" t="s">
        <v>1442</v>
      </c>
      <c r="BU19" s="71" t="s">
        <v>2819</v>
      </c>
      <c r="BV19" s="71" t="s">
        <v>705</v>
      </c>
      <c r="BW19" s="71" t="s">
        <v>2646</v>
      </c>
      <c r="CK19" s="71" t="s">
        <v>3750</v>
      </c>
      <c r="CL19" s="71" t="s">
        <v>705</v>
      </c>
      <c r="CM19" s="71" t="s">
        <v>3751</v>
      </c>
      <c r="DA19" s="70" t="s">
        <v>2143</v>
      </c>
      <c r="DB19" s="70" t="s">
        <v>705</v>
      </c>
      <c r="DC19" s="70" t="s">
        <v>2144</v>
      </c>
      <c r="DE19" s="173" t="s">
        <v>7006</v>
      </c>
      <c r="DF19" s="173" t="s">
        <v>154</v>
      </c>
      <c r="DM19" s="219" t="s">
        <v>3753</v>
      </c>
      <c r="DN19" s="201" t="s">
        <v>533</v>
      </c>
      <c r="DO19" s="201" t="s">
        <v>3656</v>
      </c>
      <c r="DQ19" s="201" t="s">
        <v>2133</v>
      </c>
      <c r="DR19" s="201" t="s">
        <v>705</v>
      </c>
      <c r="DS19" s="71" t="s">
        <v>2134</v>
      </c>
      <c r="DY19" s="70" t="s">
        <v>3400</v>
      </c>
      <c r="DZ19" s="70" t="s">
        <v>3374</v>
      </c>
      <c r="EA19" s="70" t="s">
        <v>7202</v>
      </c>
      <c r="EO19" s="71" t="s">
        <v>946</v>
      </c>
      <c r="EP19" s="71" t="s">
        <v>914</v>
      </c>
      <c r="EQ19" s="71" t="s">
        <v>947</v>
      </c>
      <c r="FY19" s="71" t="s">
        <v>289</v>
      </c>
      <c r="FZ19" s="71" t="s">
        <v>533</v>
      </c>
      <c r="GA19" s="71" t="s">
        <v>76</v>
      </c>
      <c r="GC19" s="70" t="s">
        <v>3754</v>
      </c>
      <c r="GD19" s="70" t="s">
        <v>3658</v>
      </c>
      <c r="GE19" s="70" t="s">
        <v>3755</v>
      </c>
      <c r="GK19" s="177" t="s">
        <v>2146</v>
      </c>
      <c r="GL19" s="177" t="s">
        <v>705</v>
      </c>
      <c r="GM19" s="201" t="s">
        <v>7351</v>
      </c>
      <c r="GO19" s="70" t="s">
        <v>1300</v>
      </c>
      <c r="GP19" s="70" t="s">
        <v>527</v>
      </c>
      <c r="GQ19" s="70" t="s">
        <v>1299</v>
      </c>
      <c r="HM19" s="71" t="s">
        <v>1656</v>
      </c>
      <c r="HN19" s="71" t="s">
        <v>705</v>
      </c>
      <c r="HO19" s="71" t="s">
        <v>1657</v>
      </c>
      <c r="HQ19" s="184" t="s">
        <v>1663</v>
      </c>
      <c r="HR19" s="184" t="s">
        <v>705</v>
      </c>
      <c r="HS19" s="184" t="s">
        <v>1664</v>
      </c>
      <c r="HU19" s="71" t="s">
        <v>2147</v>
      </c>
      <c r="HV19" s="71" t="s">
        <v>705</v>
      </c>
      <c r="HW19" s="71" t="s">
        <v>2148</v>
      </c>
      <c r="IG19" s="70" t="s">
        <v>6808</v>
      </c>
      <c r="IH19" s="70" t="s">
        <v>533</v>
      </c>
      <c r="IS19" s="191" t="s">
        <v>2087</v>
      </c>
      <c r="IT19" s="191" t="s">
        <v>705</v>
      </c>
      <c r="IU19" s="191" t="s">
        <v>2088</v>
      </c>
      <c r="IW19" s="70" t="s">
        <v>2143</v>
      </c>
      <c r="IX19" s="70" t="s">
        <v>705</v>
      </c>
      <c r="IY19" s="70" t="s">
        <v>2144</v>
      </c>
      <c r="JA19" s="71" t="s">
        <v>3752</v>
      </c>
      <c r="JB19" s="71" t="s">
        <v>705</v>
      </c>
      <c r="JC19" s="71" t="s">
        <v>3684</v>
      </c>
      <c r="JM19" s="191" t="s">
        <v>2149</v>
      </c>
      <c r="JN19" s="191" t="s">
        <v>705</v>
      </c>
      <c r="JO19" s="191" t="s">
        <v>2150</v>
      </c>
      <c r="KC19" s="71" t="s">
        <v>1659</v>
      </c>
      <c r="KD19" s="71" t="s">
        <v>705</v>
      </c>
      <c r="KE19" s="72" t="s">
        <v>1660</v>
      </c>
      <c r="LW19" s="71" t="s">
        <v>2837</v>
      </c>
      <c r="LX19" s="72" t="s">
        <v>2838</v>
      </c>
      <c r="PR19" s="72">
        <v>8</v>
      </c>
      <c r="PS19" s="72" t="s">
        <v>1449</v>
      </c>
      <c r="QD19" s="71" t="s">
        <v>2839</v>
      </c>
      <c r="QE19" s="72" t="s">
        <v>2840</v>
      </c>
    </row>
    <row r="20" spans="34:447" ht="50.1" customHeight="1">
      <c r="AH20" s="70" t="s">
        <v>1815</v>
      </c>
      <c r="AI20" s="70" t="s">
        <v>705</v>
      </c>
      <c r="AJ20" s="70" t="s">
        <v>1816</v>
      </c>
      <c r="AO20" s="213" t="s">
        <v>3364</v>
      </c>
      <c r="AP20" s="213" t="s">
        <v>533</v>
      </c>
      <c r="AS20" s="213" t="s">
        <v>7007</v>
      </c>
      <c r="AT20" s="213" t="s">
        <v>154</v>
      </c>
      <c r="AU20" s="215" t="s">
        <v>6990</v>
      </c>
      <c r="BA20" s="70" t="s">
        <v>3199</v>
      </c>
      <c r="BB20" s="70" t="s">
        <v>705</v>
      </c>
      <c r="BC20" s="75" t="s">
        <v>3200</v>
      </c>
      <c r="BI20" s="177" t="s">
        <v>862</v>
      </c>
      <c r="BJ20" s="177" t="s">
        <v>705</v>
      </c>
      <c r="BK20" s="177" t="s">
        <v>2112</v>
      </c>
      <c r="BU20" s="71" t="s">
        <v>2824</v>
      </c>
      <c r="BV20" s="71" t="s">
        <v>705</v>
      </c>
      <c r="BW20" s="71" t="s">
        <v>2825</v>
      </c>
      <c r="CK20" s="71" t="s">
        <v>3756</v>
      </c>
      <c r="CL20" s="71" t="s">
        <v>705</v>
      </c>
      <c r="CM20" s="71" t="s">
        <v>2920</v>
      </c>
      <c r="DA20" s="70" t="s">
        <v>2151</v>
      </c>
      <c r="DB20" s="70" t="s">
        <v>705</v>
      </c>
      <c r="DC20" s="70" t="s">
        <v>2152</v>
      </c>
      <c r="DE20" s="173" t="s">
        <v>7007</v>
      </c>
      <c r="DF20" s="173" t="s">
        <v>154</v>
      </c>
      <c r="DM20" s="219" t="s">
        <v>3758</v>
      </c>
      <c r="DN20" s="201" t="s">
        <v>533</v>
      </c>
      <c r="DO20" s="201" t="s">
        <v>3656</v>
      </c>
      <c r="DY20" s="70" t="s">
        <v>3401</v>
      </c>
      <c r="DZ20" s="70" t="s">
        <v>3374</v>
      </c>
      <c r="EA20" s="70" t="s">
        <v>7202</v>
      </c>
      <c r="EO20" s="71" t="s">
        <v>948</v>
      </c>
      <c r="EP20" s="71" t="s">
        <v>914</v>
      </c>
      <c r="EQ20" s="71" t="s">
        <v>949</v>
      </c>
      <c r="FY20" s="71" t="s">
        <v>291</v>
      </c>
      <c r="FZ20" s="71" t="s">
        <v>533</v>
      </c>
      <c r="GA20" s="71" t="s">
        <v>76</v>
      </c>
      <c r="GC20" s="70" t="s">
        <v>3759</v>
      </c>
      <c r="GD20" s="70" t="s">
        <v>3658</v>
      </c>
      <c r="GE20" s="70" t="s">
        <v>3760</v>
      </c>
      <c r="GK20" s="71" t="s">
        <v>1833</v>
      </c>
      <c r="GL20" s="71" t="s">
        <v>705</v>
      </c>
      <c r="GM20" s="201" t="s">
        <v>7352</v>
      </c>
      <c r="GO20" s="70" t="s">
        <v>1298</v>
      </c>
      <c r="GP20" s="70" t="s">
        <v>535</v>
      </c>
      <c r="GQ20" s="70" t="s">
        <v>1297</v>
      </c>
      <c r="HM20" s="71" t="s">
        <v>1661</v>
      </c>
      <c r="HN20" s="71" t="s">
        <v>705</v>
      </c>
      <c r="HO20" s="71" t="s">
        <v>1662</v>
      </c>
      <c r="HU20" s="71" t="s">
        <v>2154</v>
      </c>
      <c r="HV20" s="71" t="s">
        <v>705</v>
      </c>
      <c r="HW20" s="71" t="s">
        <v>2155</v>
      </c>
      <c r="IG20" s="70" t="s">
        <v>6809</v>
      </c>
      <c r="IH20" s="70" t="s">
        <v>533</v>
      </c>
      <c r="IS20" s="191" t="s">
        <v>2098</v>
      </c>
      <c r="IT20" s="191" t="s">
        <v>705</v>
      </c>
      <c r="IU20" s="191" t="s">
        <v>2099</v>
      </c>
      <c r="IW20" s="70" t="s">
        <v>2151</v>
      </c>
      <c r="IX20" s="70" t="s">
        <v>705</v>
      </c>
      <c r="IY20" s="70" t="s">
        <v>2152</v>
      </c>
      <c r="JA20" s="71" t="s">
        <v>3757</v>
      </c>
      <c r="JB20" s="71" t="s">
        <v>705</v>
      </c>
      <c r="JC20" s="71" t="s">
        <v>3684</v>
      </c>
      <c r="JM20" s="191" t="s">
        <v>2156</v>
      </c>
      <c r="JN20" s="191" t="s">
        <v>705</v>
      </c>
      <c r="JO20" s="191" t="s">
        <v>2157</v>
      </c>
      <c r="KC20" s="71" t="s">
        <v>1665</v>
      </c>
      <c r="KD20" s="71" t="s">
        <v>705</v>
      </c>
      <c r="KE20" s="72" t="s">
        <v>1666</v>
      </c>
      <c r="LW20" s="71" t="s">
        <v>2842</v>
      </c>
      <c r="LX20" s="72" t="s">
        <v>2843</v>
      </c>
      <c r="PR20" s="72">
        <v>9</v>
      </c>
      <c r="PS20" s="72" t="s">
        <v>1450</v>
      </c>
      <c r="QD20" s="71" t="s">
        <v>2844</v>
      </c>
      <c r="QE20" s="72" t="s">
        <v>2845</v>
      </c>
    </row>
    <row r="21" spans="34:447" ht="50.1" customHeight="1">
      <c r="AH21" s="70" t="s">
        <v>293</v>
      </c>
      <c r="AI21" s="70" t="s">
        <v>533</v>
      </c>
      <c r="AJ21" s="70" t="s">
        <v>82</v>
      </c>
      <c r="AO21" s="213" t="s">
        <v>6879</v>
      </c>
      <c r="AP21" s="213" t="s">
        <v>533</v>
      </c>
      <c r="AS21" s="213" t="s">
        <v>7008</v>
      </c>
      <c r="AT21" s="213" t="s">
        <v>154</v>
      </c>
      <c r="AU21" s="215" t="s">
        <v>6990</v>
      </c>
      <c r="BA21" s="70" t="s">
        <v>3201</v>
      </c>
      <c r="BB21" s="70" t="s">
        <v>705</v>
      </c>
      <c r="BC21" s="75" t="s">
        <v>3202</v>
      </c>
      <c r="BI21" s="177" t="s">
        <v>278</v>
      </c>
      <c r="BJ21" s="177" t="s">
        <v>705</v>
      </c>
      <c r="BK21" s="177" t="s">
        <v>72</v>
      </c>
      <c r="BU21" s="71" t="s">
        <v>2830</v>
      </c>
      <c r="BV21" s="71" t="s">
        <v>705</v>
      </c>
      <c r="BW21" s="71" t="s">
        <v>2831</v>
      </c>
      <c r="CK21" s="71" t="s">
        <v>3761</v>
      </c>
      <c r="CL21" s="71" t="s">
        <v>705</v>
      </c>
      <c r="CM21" s="71" t="s">
        <v>2920</v>
      </c>
      <c r="DA21" s="70" t="s">
        <v>2158</v>
      </c>
      <c r="DB21" s="70" t="s">
        <v>705</v>
      </c>
      <c r="DC21" s="70" t="s">
        <v>2159</v>
      </c>
      <c r="DE21" s="173" t="s">
        <v>7008</v>
      </c>
      <c r="DF21" s="173" t="s">
        <v>154</v>
      </c>
      <c r="DM21" s="219" t="s">
        <v>3763</v>
      </c>
      <c r="DN21" s="201" t="s">
        <v>533</v>
      </c>
      <c r="DO21" s="201" t="s">
        <v>3656</v>
      </c>
      <c r="DY21" s="70" t="s">
        <v>3402</v>
      </c>
      <c r="DZ21" s="70" t="s">
        <v>3374</v>
      </c>
      <c r="EA21" s="70" t="s">
        <v>7202</v>
      </c>
      <c r="EO21" s="71" t="s">
        <v>950</v>
      </c>
      <c r="EP21" s="71" t="s">
        <v>914</v>
      </c>
      <c r="EQ21" s="71" t="s">
        <v>951</v>
      </c>
      <c r="FY21" s="71" t="s">
        <v>293</v>
      </c>
      <c r="FZ21" s="71" t="s">
        <v>533</v>
      </c>
      <c r="GA21" s="71" t="s">
        <v>82</v>
      </c>
      <c r="GC21" s="70" t="s">
        <v>3764</v>
      </c>
      <c r="GD21" s="70" t="s">
        <v>3658</v>
      </c>
      <c r="GE21" s="70" t="s">
        <v>3765</v>
      </c>
      <c r="GK21" s="71" t="s">
        <v>1835</v>
      </c>
      <c r="GL21" s="71" t="s">
        <v>705</v>
      </c>
      <c r="GM21" s="201" t="s">
        <v>7353</v>
      </c>
      <c r="GO21" s="70" t="s">
        <v>1296</v>
      </c>
      <c r="GP21" s="70" t="s">
        <v>527</v>
      </c>
      <c r="GQ21" s="70" t="s">
        <v>1295</v>
      </c>
      <c r="HM21" s="71" t="s">
        <v>1667</v>
      </c>
      <c r="HN21" s="71" t="s">
        <v>705</v>
      </c>
      <c r="HO21" s="71" t="s">
        <v>1668</v>
      </c>
      <c r="HU21" s="71" t="s">
        <v>2161</v>
      </c>
      <c r="HV21" s="71" t="s">
        <v>705</v>
      </c>
      <c r="HW21" s="71" t="s">
        <v>2162</v>
      </c>
      <c r="IG21" s="70" t="s">
        <v>6810</v>
      </c>
      <c r="IH21" s="70" t="s">
        <v>533</v>
      </c>
      <c r="IS21" s="191" t="s">
        <v>7354</v>
      </c>
      <c r="IT21" s="191" t="s">
        <v>705</v>
      </c>
      <c r="IU21" s="191" t="s">
        <v>7355</v>
      </c>
      <c r="IW21" s="70" t="s">
        <v>2158</v>
      </c>
      <c r="IX21" s="70" t="s">
        <v>705</v>
      </c>
      <c r="IY21" s="70" t="s">
        <v>2159</v>
      </c>
      <c r="JA21" s="71" t="s">
        <v>3762</v>
      </c>
      <c r="JB21" s="71" t="s">
        <v>705</v>
      </c>
      <c r="JC21" s="71" t="s">
        <v>3684</v>
      </c>
      <c r="JM21" s="191" t="s">
        <v>2165</v>
      </c>
      <c r="JN21" s="191" t="s">
        <v>705</v>
      </c>
      <c r="JO21" s="191" t="s">
        <v>2166</v>
      </c>
      <c r="KC21" s="71" t="s">
        <v>1669</v>
      </c>
      <c r="KD21" s="71" t="s">
        <v>705</v>
      </c>
      <c r="KE21" s="72" t="s">
        <v>1670</v>
      </c>
      <c r="LW21" s="71" t="s">
        <v>2847</v>
      </c>
      <c r="LX21" s="72" t="s">
        <v>2848</v>
      </c>
      <c r="PR21" s="72">
        <v>10</v>
      </c>
      <c r="PS21" s="72" t="s">
        <v>1451</v>
      </c>
      <c r="QD21" s="71" t="s">
        <v>2849</v>
      </c>
      <c r="QE21" s="72" t="s">
        <v>2850</v>
      </c>
    </row>
    <row r="22" spans="34:447" ht="50.1" customHeight="1">
      <c r="AH22" s="70" t="s">
        <v>1819</v>
      </c>
      <c r="AI22" s="70" t="s">
        <v>705</v>
      </c>
      <c r="AJ22" s="70" t="s">
        <v>1820</v>
      </c>
      <c r="AO22" s="213" t="s">
        <v>6881</v>
      </c>
      <c r="AP22" s="213" t="s">
        <v>533</v>
      </c>
      <c r="AS22" s="213" t="s">
        <v>2435</v>
      </c>
      <c r="AT22" s="213" t="s">
        <v>533</v>
      </c>
      <c r="AU22" s="215" t="s">
        <v>7009</v>
      </c>
      <c r="BA22" s="70" t="s">
        <v>3203</v>
      </c>
      <c r="BB22" s="70" t="s">
        <v>705</v>
      </c>
      <c r="BC22" s="75" t="s">
        <v>3204</v>
      </c>
      <c r="BI22" s="177" t="s">
        <v>1445</v>
      </c>
      <c r="BJ22" s="177" t="s">
        <v>705</v>
      </c>
      <c r="BK22" s="177" t="s">
        <v>1446</v>
      </c>
      <c r="BU22" s="211" t="s">
        <v>2836</v>
      </c>
      <c r="BV22" s="71" t="s">
        <v>705</v>
      </c>
      <c r="BW22" s="71" t="s">
        <v>2646</v>
      </c>
      <c r="CK22" s="71" t="s">
        <v>3766</v>
      </c>
      <c r="CL22" s="71" t="s">
        <v>705</v>
      </c>
      <c r="CM22" s="71" t="s">
        <v>2920</v>
      </c>
      <c r="DA22" s="70" t="s">
        <v>2167</v>
      </c>
      <c r="DB22" s="70" t="s">
        <v>705</v>
      </c>
      <c r="DC22" s="70" t="s">
        <v>2168</v>
      </c>
      <c r="DM22" s="219" t="s">
        <v>3768</v>
      </c>
      <c r="DN22" s="201" t="s">
        <v>533</v>
      </c>
      <c r="DO22" s="201" t="s">
        <v>3656</v>
      </c>
      <c r="DY22" s="70" t="s">
        <v>3403</v>
      </c>
      <c r="DZ22" s="70" t="s">
        <v>3374</v>
      </c>
      <c r="EA22" s="70" t="s">
        <v>7202</v>
      </c>
      <c r="EO22" s="71" t="s">
        <v>952</v>
      </c>
      <c r="EP22" s="71" t="s">
        <v>914</v>
      </c>
      <c r="EQ22" s="71" t="s">
        <v>953</v>
      </c>
      <c r="FY22" s="71" t="s">
        <v>295</v>
      </c>
      <c r="FZ22" s="71" t="s">
        <v>533</v>
      </c>
      <c r="GA22" s="71" t="s">
        <v>76</v>
      </c>
      <c r="GC22" s="70" t="s">
        <v>3769</v>
      </c>
      <c r="GD22" s="70" t="s">
        <v>3658</v>
      </c>
      <c r="GE22" s="70" t="s">
        <v>3770</v>
      </c>
      <c r="GK22" s="71" t="s">
        <v>1837</v>
      </c>
      <c r="GL22" s="71" t="s">
        <v>705</v>
      </c>
      <c r="GM22" s="201" t="s">
        <v>7356</v>
      </c>
      <c r="GO22" s="70" t="s">
        <v>1294</v>
      </c>
      <c r="GP22" s="70" t="s">
        <v>527</v>
      </c>
      <c r="GQ22" s="70" t="s">
        <v>1293</v>
      </c>
      <c r="HM22" s="71" t="s">
        <v>1671</v>
      </c>
      <c r="HN22" s="71" t="s">
        <v>705</v>
      </c>
      <c r="HO22" s="71" t="s">
        <v>1672</v>
      </c>
      <c r="HU22" s="71" t="s">
        <v>2170</v>
      </c>
      <c r="HV22" s="71" t="s">
        <v>705</v>
      </c>
      <c r="HW22" s="71" t="s">
        <v>2171</v>
      </c>
      <c r="IG22" s="70" t="s">
        <v>6811</v>
      </c>
      <c r="IH22" s="70" t="s">
        <v>533</v>
      </c>
      <c r="IS22" s="71" t="s">
        <v>758</v>
      </c>
      <c r="IT22" s="71" t="s">
        <v>154</v>
      </c>
      <c r="IU22" s="71" t="s">
        <v>759</v>
      </c>
      <c r="IW22" s="70" t="s">
        <v>2167</v>
      </c>
      <c r="IX22" s="70" t="s">
        <v>705</v>
      </c>
      <c r="IY22" s="70" t="s">
        <v>2168</v>
      </c>
      <c r="JA22" s="71" t="s">
        <v>3767</v>
      </c>
      <c r="JB22" s="71" t="s">
        <v>705</v>
      </c>
      <c r="JC22" s="71" t="s">
        <v>3684</v>
      </c>
      <c r="JM22" s="191" t="s">
        <v>7357</v>
      </c>
      <c r="JN22" s="191" t="s">
        <v>705</v>
      </c>
      <c r="JO22" s="191" t="s">
        <v>7358</v>
      </c>
      <c r="KC22" s="71" t="s">
        <v>1673</v>
      </c>
      <c r="KD22" s="71" t="s">
        <v>705</v>
      </c>
      <c r="KE22" s="72" t="s">
        <v>1674</v>
      </c>
      <c r="LW22" s="71" t="s">
        <v>2852</v>
      </c>
      <c r="LX22" s="72" t="s">
        <v>2853</v>
      </c>
      <c r="PR22" s="72">
        <v>11</v>
      </c>
      <c r="PS22" s="72" t="s">
        <v>1454</v>
      </c>
      <c r="QD22" s="71" t="s">
        <v>2854</v>
      </c>
      <c r="QE22" s="72" t="s">
        <v>2855</v>
      </c>
    </row>
    <row r="23" spans="34:447" ht="50.1" customHeight="1">
      <c r="AH23" s="70" t="s">
        <v>1823</v>
      </c>
      <c r="AI23" s="70" t="s">
        <v>705</v>
      </c>
      <c r="AJ23" s="70" t="s">
        <v>1824</v>
      </c>
      <c r="AO23" s="213" t="s">
        <v>3365</v>
      </c>
      <c r="AP23" s="213" t="s">
        <v>533</v>
      </c>
      <c r="AS23" s="213" t="s">
        <v>2441</v>
      </c>
      <c r="AT23" s="213" t="s">
        <v>533</v>
      </c>
      <c r="AU23" s="215" t="s">
        <v>7009</v>
      </c>
      <c r="BA23" s="70" t="s">
        <v>3205</v>
      </c>
      <c r="BB23" s="70" t="s">
        <v>705</v>
      </c>
      <c r="BC23" s="75" t="s">
        <v>3206</v>
      </c>
      <c r="BI23" s="71" t="s">
        <v>7359</v>
      </c>
      <c r="BJ23" s="71" t="s">
        <v>705</v>
      </c>
      <c r="BK23" s="71" t="s">
        <v>7360</v>
      </c>
      <c r="BU23" s="71" t="s">
        <v>2841</v>
      </c>
      <c r="BV23" s="71" t="s">
        <v>705</v>
      </c>
      <c r="BW23" s="71" t="s">
        <v>2646</v>
      </c>
      <c r="CK23" s="71" t="s">
        <v>3771</v>
      </c>
      <c r="CL23" s="71" t="s">
        <v>705</v>
      </c>
      <c r="CM23" s="71" t="s">
        <v>2920</v>
      </c>
      <c r="DA23" s="70" t="s">
        <v>2174</v>
      </c>
      <c r="DB23" s="70" t="s">
        <v>705</v>
      </c>
      <c r="DC23" s="70" t="s">
        <v>2175</v>
      </c>
      <c r="DM23" s="219" t="s">
        <v>3773</v>
      </c>
      <c r="DN23" s="201" t="s">
        <v>533</v>
      </c>
      <c r="DO23" s="201" t="s">
        <v>3656</v>
      </c>
      <c r="DY23" s="70" t="s">
        <v>3404</v>
      </c>
      <c r="DZ23" s="70" t="s">
        <v>3374</v>
      </c>
      <c r="EA23" s="70" t="s">
        <v>7202</v>
      </c>
      <c r="EO23" s="71" t="s">
        <v>954</v>
      </c>
      <c r="EP23" s="71" t="s">
        <v>914</v>
      </c>
      <c r="EQ23" s="71" t="s">
        <v>955</v>
      </c>
      <c r="FY23" s="71" t="s">
        <v>297</v>
      </c>
      <c r="FZ23" s="71" t="s">
        <v>533</v>
      </c>
      <c r="GA23" s="71" t="s">
        <v>76</v>
      </c>
      <c r="GC23" s="70" t="s">
        <v>3774</v>
      </c>
      <c r="GD23" s="70" t="s">
        <v>3658</v>
      </c>
      <c r="GE23" s="70" t="s">
        <v>3775</v>
      </c>
      <c r="GK23" s="71" t="s">
        <v>1839</v>
      </c>
      <c r="GL23" s="71" t="s">
        <v>705</v>
      </c>
      <c r="GM23" s="201" t="s">
        <v>7361</v>
      </c>
      <c r="GO23" s="70" t="s">
        <v>1292</v>
      </c>
      <c r="GP23" s="70" t="s">
        <v>527</v>
      </c>
      <c r="GQ23" s="70" t="s">
        <v>1291</v>
      </c>
      <c r="HM23" s="71" t="s">
        <v>1675</v>
      </c>
      <c r="HN23" s="71" t="s">
        <v>705</v>
      </c>
      <c r="HO23" s="71" t="s">
        <v>1676</v>
      </c>
      <c r="HU23" s="71" t="s">
        <v>2177</v>
      </c>
      <c r="HV23" s="71" t="s">
        <v>705</v>
      </c>
      <c r="HW23" s="71" t="s">
        <v>2178</v>
      </c>
      <c r="IG23" s="70" t="s">
        <v>6812</v>
      </c>
      <c r="IH23" s="70" t="s">
        <v>533</v>
      </c>
      <c r="IS23" s="191" t="s">
        <v>7362</v>
      </c>
      <c r="IT23" s="191" t="s">
        <v>705</v>
      </c>
      <c r="IU23" s="191" t="s">
        <v>7363</v>
      </c>
      <c r="IW23" s="70" t="s">
        <v>2174</v>
      </c>
      <c r="IX23" s="70" t="s">
        <v>705</v>
      </c>
      <c r="IY23" s="70" t="s">
        <v>2175</v>
      </c>
      <c r="JA23" s="71" t="s">
        <v>3772</v>
      </c>
      <c r="JB23" s="71" t="s">
        <v>705</v>
      </c>
      <c r="JC23" s="71" t="s">
        <v>3684</v>
      </c>
      <c r="JM23" s="191" t="s">
        <v>7364</v>
      </c>
      <c r="JN23" s="191" t="s">
        <v>705</v>
      </c>
      <c r="JO23" s="191" t="s">
        <v>7365</v>
      </c>
      <c r="KC23" s="71" t="s">
        <v>1677</v>
      </c>
      <c r="KD23" s="71" t="s">
        <v>705</v>
      </c>
      <c r="KE23" s="72" t="s">
        <v>1678</v>
      </c>
      <c r="LW23" s="71" t="s">
        <v>2857</v>
      </c>
      <c r="LX23" s="72" t="s">
        <v>2858</v>
      </c>
      <c r="PR23" s="72">
        <v>12</v>
      </c>
      <c r="PS23" s="72" t="s">
        <v>1455</v>
      </c>
      <c r="QD23" s="71" t="s">
        <v>2859</v>
      </c>
      <c r="QE23" s="72" t="s">
        <v>2860</v>
      </c>
    </row>
    <row r="24" spans="34:447" ht="50.1" customHeight="1">
      <c r="AH24" s="70" t="s">
        <v>295</v>
      </c>
      <c r="AI24" s="70" t="s">
        <v>533</v>
      </c>
      <c r="AJ24" s="70" t="s">
        <v>76</v>
      </c>
      <c r="AO24" s="213" t="s">
        <v>3366</v>
      </c>
      <c r="AP24" s="213" t="s">
        <v>533</v>
      </c>
      <c r="AS24" s="213" t="s">
        <v>2415</v>
      </c>
      <c r="AT24" s="213" t="s">
        <v>533</v>
      </c>
      <c r="AU24" s="215" t="s">
        <v>7009</v>
      </c>
      <c r="BA24" s="70" t="s">
        <v>3207</v>
      </c>
      <c r="BB24" s="70" t="s">
        <v>705</v>
      </c>
      <c r="BC24" s="75" t="s">
        <v>3208</v>
      </c>
      <c r="BI24" s="186" t="s">
        <v>280</v>
      </c>
      <c r="BJ24" s="186" t="s">
        <v>705</v>
      </c>
      <c r="BK24" s="71" t="s">
        <v>75</v>
      </c>
      <c r="BU24" s="71" t="s">
        <v>2846</v>
      </c>
      <c r="BV24" s="71" t="s">
        <v>705</v>
      </c>
      <c r="BW24" s="71" t="s">
        <v>2646</v>
      </c>
      <c r="CK24" s="71" t="s">
        <v>2851</v>
      </c>
      <c r="CL24" s="71" t="s">
        <v>705</v>
      </c>
      <c r="CM24" s="71" t="s">
        <v>2862</v>
      </c>
      <c r="DA24" s="70" t="s">
        <v>2181</v>
      </c>
      <c r="DB24" s="70" t="s">
        <v>705</v>
      </c>
      <c r="DC24" s="70" t="s">
        <v>2182</v>
      </c>
      <c r="DM24" s="219" t="s">
        <v>3778</v>
      </c>
      <c r="DN24" s="201" t="s">
        <v>533</v>
      </c>
      <c r="DO24" s="201" t="s">
        <v>3656</v>
      </c>
      <c r="DY24" s="70" t="s">
        <v>3405</v>
      </c>
      <c r="DZ24" s="70" t="s">
        <v>3374</v>
      </c>
      <c r="EA24" s="70" t="s">
        <v>7202</v>
      </c>
      <c r="EO24" s="71" t="s">
        <v>956</v>
      </c>
      <c r="EP24" s="71" t="s">
        <v>914</v>
      </c>
      <c r="EQ24" s="71" t="s">
        <v>957</v>
      </c>
      <c r="FY24" s="71" t="s">
        <v>299</v>
      </c>
      <c r="FZ24" s="71" t="s">
        <v>533</v>
      </c>
      <c r="GA24" s="71" t="s">
        <v>76</v>
      </c>
      <c r="GC24" s="70" t="s">
        <v>3779</v>
      </c>
      <c r="GD24" s="70" t="s">
        <v>3658</v>
      </c>
      <c r="GE24" s="70" t="s">
        <v>3780</v>
      </c>
      <c r="GK24" s="71" t="s">
        <v>1841</v>
      </c>
      <c r="GL24" s="71" t="s">
        <v>705</v>
      </c>
      <c r="GM24" s="201" t="s">
        <v>7367</v>
      </c>
      <c r="GO24" s="70" t="s">
        <v>7368</v>
      </c>
      <c r="GP24" s="70" t="s">
        <v>527</v>
      </c>
      <c r="GQ24" s="70" t="s">
        <v>7369</v>
      </c>
      <c r="HM24" s="71" t="s">
        <v>1679</v>
      </c>
      <c r="HN24" s="71" t="s">
        <v>705</v>
      </c>
      <c r="HO24" s="71" t="s">
        <v>1680</v>
      </c>
      <c r="HU24" s="71" t="s">
        <v>2185</v>
      </c>
      <c r="HV24" s="71" t="s">
        <v>705</v>
      </c>
      <c r="HW24" s="71" t="s">
        <v>2186</v>
      </c>
      <c r="IG24" s="70" t="s">
        <v>6813</v>
      </c>
      <c r="IH24" s="70" t="s">
        <v>533</v>
      </c>
      <c r="IS24" s="191" t="s">
        <v>2116</v>
      </c>
      <c r="IT24" s="191" t="s">
        <v>705</v>
      </c>
      <c r="IU24" s="191" t="s">
        <v>2117</v>
      </c>
      <c r="IW24" s="70" t="s">
        <v>2181</v>
      </c>
      <c r="IX24" s="70" t="s">
        <v>705</v>
      </c>
      <c r="IY24" s="70" t="s">
        <v>2182</v>
      </c>
      <c r="JA24" s="71" t="s">
        <v>3776</v>
      </c>
      <c r="JB24" s="71" t="s">
        <v>705</v>
      </c>
      <c r="JC24" s="71" t="s">
        <v>3777</v>
      </c>
      <c r="JM24" s="191" t="s">
        <v>7370</v>
      </c>
      <c r="JN24" s="191" t="s">
        <v>705</v>
      </c>
      <c r="JO24" s="191" t="s">
        <v>7371</v>
      </c>
      <c r="KC24" s="71" t="s">
        <v>1681</v>
      </c>
      <c r="KD24" s="71" t="s">
        <v>705</v>
      </c>
      <c r="KE24" s="72" t="s">
        <v>1682</v>
      </c>
      <c r="LW24" s="71" t="s">
        <v>2863</v>
      </c>
      <c r="LX24" s="72" t="s">
        <v>2864</v>
      </c>
      <c r="PR24" s="72">
        <v>13</v>
      </c>
      <c r="PS24" s="72" t="s">
        <v>1456</v>
      </c>
      <c r="QD24" s="71" t="s">
        <v>2865</v>
      </c>
      <c r="QE24" s="72" t="s">
        <v>2866</v>
      </c>
    </row>
    <row r="25" spans="34:447" ht="50.1" customHeight="1">
      <c r="AH25" s="70" t="s">
        <v>297</v>
      </c>
      <c r="AI25" s="70" t="s">
        <v>533</v>
      </c>
      <c r="AJ25" s="70" t="s">
        <v>73</v>
      </c>
      <c r="AO25" s="213" t="s">
        <v>3367</v>
      </c>
      <c r="AP25" s="213" t="s">
        <v>533</v>
      </c>
      <c r="AS25" s="213" t="s">
        <v>2422</v>
      </c>
      <c r="AT25" s="213" t="s">
        <v>533</v>
      </c>
      <c r="AU25" s="215" t="s">
        <v>7009</v>
      </c>
      <c r="BA25" s="70" t="s">
        <v>3209</v>
      </c>
      <c r="BB25" s="70" t="s">
        <v>705</v>
      </c>
      <c r="BC25" s="75" t="s">
        <v>3210</v>
      </c>
      <c r="BI25" s="177" t="s">
        <v>282</v>
      </c>
      <c r="BJ25" s="177" t="s">
        <v>705</v>
      </c>
      <c r="BK25" s="228" t="s">
        <v>7724</v>
      </c>
      <c r="BU25" s="71" t="s">
        <v>2851</v>
      </c>
      <c r="BV25" s="71" t="s">
        <v>705</v>
      </c>
      <c r="BW25" s="71" t="s">
        <v>7366</v>
      </c>
      <c r="CK25" s="71" t="s">
        <v>2861</v>
      </c>
      <c r="CL25" s="71" t="s">
        <v>705</v>
      </c>
      <c r="CM25" s="71" t="s">
        <v>3781</v>
      </c>
      <c r="DA25" s="70" t="s">
        <v>2189</v>
      </c>
      <c r="DB25" s="70" t="s">
        <v>705</v>
      </c>
      <c r="DC25" s="70" t="s">
        <v>2190</v>
      </c>
      <c r="DM25" s="219" t="s">
        <v>3783</v>
      </c>
      <c r="DN25" s="201" t="s">
        <v>533</v>
      </c>
      <c r="DO25" s="201" t="s">
        <v>3656</v>
      </c>
      <c r="DY25" s="70" t="s">
        <v>3406</v>
      </c>
      <c r="DZ25" s="70" t="s">
        <v>3374</v>
      </c>
      <c r="EA25" s="70" t="s">
        <v>7202</v>
      </c>
      <c r="EO25" s="71" t="s">
        <v>958</v>
      </c>
      <c r="EP25" s="71" t="s">
        <v>914</v>
      </c>
      <c r="EQ25" s="71" t="s">
        <v>959</v>
      </c>
      <c r="FY25" s="71" t="s">
        <v>301</v>
      </c>
      <c r="FZ25" s="71" t="s">
        <v>533</v>
      </c>
      <c r="GA25" s="71" t="s">
        <v>76</v>
      </c>
      <c r="GC25" s="70" t="s">
        <v>3784</v>
      </c>
      <c r="GD25" s="70" t="s">
        <v>3658</v>
      </c>
      <c r="GE25" s="70" t="s">
        <v>3785</v>
      </c>
      <c r="GK25" s="71" t="s">
        <v>1843</v>
      </c>
      <c r="GL25" s="71" t="s">
        <v>705</v>
      </c>
      <c r="GM25" s="201" t="s">
        <v>7372</v>
      </c>
      <c r="GO25" s="70" t="s">
        <v>1290</v>
      </c>
      <c r="GP25" s="70" t="s">
        <v>527</v>
      </c>
      <c r="GQ25" s="70" t="s">
        <v>1289</v>
      </c>
      <c r="HM25" s="71" t="s">
        <v>533</v>
      </c>
      <c r="HN25" s="71" t="s">
        <v>705</v>
      </c>
      <c r="HO25" s="71" t="s">
        <v>248</v>
      </c>
      <c r="HU25" s="71" t="s">
        <v>2193</v>
      </c>
      <c r="HV25" s="71" t="s">
        <v>705</v>
      </c>
      <c r="HW25" s="71" t="s">
        <v>2194</v>
      </c>
      <c r="IG25" s="70" t="s">
        <v>6814</v>
      </c>
      <c r="IH25" s="70" t="s">
        <v>533</v>
      </c>
      <c r="IS25" s="191" t="s">
        <v>2126</v>
      </c>
      <c r="IT25" s="191" t="s">
        <v>705</v>
      </c>
      <c r="IU25" s="191" t="s">
        <v>2127</v>
      </c>
      <c r="IW25" s="70" t="s">
        <v>2189</v>
      </c>
      <c r="IX25" s="70" t="s">
        <v>705</v>
      </c>
      <c r="IY25" s="70" t="s">
        <v>2190</v>
      </c>
      <c r="JA25" s="71" t="s">
        <v>3782</v>
      </c>
      <c r="JB25" s="71" t="s">
        <v>705</v>
      </c>
      <c r="JC25" s="71" t="s">
        <v>3777</v>
      </c>
      <c r="JM25" s="191" t="s">
        <v>2172</v>
      </c>
      <c r="JN25" s="191" t="s">
        <v>705</v>
      </c>
      <c r="JO25" s="191" t="s">
        <v>2173</v>
      </c>
      <c r="KC25" s="71" t="s">
        <v>1683</v>
      </c>
      <c r="KD25" s="71" t="s">
        <v>705</v>
      </c>
      <c r="KE25" s="72" t="s">
        <v>1684</v>
      </c>
      <c r="LW25" s="71" t="s">
        <v>2868</v>
      </c>
      <c r="LX25" s="72" t="s">
        <v>2869</v>
      </c>
      <c r="PR25" s="72">
        <v>14</v>
      </c>
      <c r="PS25" s="72" t="s">
        <v>1457</v>
      </c>
    </row>
    <row r="26" spans="34:447" ht="50.1" customHeight="1">
      <c r="AH26" s="70" t="s">
        <v>299</v>
      </c>
      <c r="AI26" s="70" t="s">
        <v>533</v>
      </c>
      <c r="AJ26" s="70" t="s">
        <v>87</v>
      </c>
      <c r="AO26" s="213" t="s">
        <v>3368</v>
      </c>
      <c r="AP26" s="213" t="s">
        <v>533</v>
      </c>
      <c r="AS26" s="213" t="s">
        <v>2428</v>
      </c>
      <c r="AT26" s="213" t="s">
        <v>533</v>
      </c>
      <c r="AU26" s="215" t="s">
        <v>7009</v>
      </c>
      <c r="BA26" s="70" t="s">
        <v>3211</v>
      </c>
      <c r="BB26" s="70" t="s">
        <v>705</v>
      </c>
      <c r="BC26" s="75" t="s">
        <v>3212</v>
      </c>
      <c r="BI26" s="177" t="s">
        <v>284</v>
      </c>
      <c r="BJ26" s="177" t="s">
        <v>705</v>
      </c>
      <c r="BK26" s="228" t="s">
        <v>7725</v>
      </c>
      <c r="BU26" s="211" t="s">
        <v>2856</v>
      </c>
      <c r="BV26" s="71" t="s">
        <v>705</v>
      </c>
      <c r="BW26" s="71" t="s">
        <v>2646</v>
      </c>
      <c r="CK26" s="71" t="s">
        <v>3786</v>
      </c>
      <c r="CL26" s="71" t="s">
        <v>705</v>
      </c>
      <c r="CM26" s="71" t="s">
        <v>2920</v>
      </c>
      <c r="DA26" s="70" t="s">
        <v>2197</v>
      </c>
      <c r="DB26" s="70" t="s">
        <v>705</v>
      </c>
      <c r="DC26" s="70" t="s">
        <v>2198</v>
      </c>
      <c r="DM26" s="219" t="s">
        <v>3788</v>
      </c>
      <c r="DN26" s="201" t="s">
        <v>533</v>
      </c>
      <c r="DO26" s="201" t="s">
        <v>3656</v>
      </c>
      <c r="DY26" s="70" t="s">
        <v>3407</v>
      </c>
      <c r="DZ26" s="70" t="s">
        <v>3374</v>
      </c>
      <c r="EA26" s="70" t="s">
        <v>7202</v>
      </c>
      <c r="EO26" s="71" t="s">
        <v>960</v>
      </c>
      <c r="EP26" s="71" t="s">
        <v>914</v>
      </c>
      <c r="EQ26" s="71" t="s">
        <v>961</v>
      </c>
      <c r="FY26" s="71" t="s">
        <v>303</v>
      </c>
      <c r="FZ26" s="71" t="s">
        <v>533</v>
      </c>
      <c r="GA26" s="71" t="s">
        <v>76</v>
      </c>
      <c r="GC26" s="70" t="s">
        <v>3789</v>
      </c>
      <c r="GD26" s="70" t="s">
        <v>3658</v>
      </c>
      <c r="GE26" s="70" t="s">
        <v>3790</v>
      </c>
      <c r="GK26" s="71" t="s">
        <v>1845</v>
      </c>
      <c r="GL26" s="71" t="s">
        <v>705</v>
      </c>
      <c r="GM26" s="201" t="s">
        <v>7373</v>
      </c>
      <c r="GO26" s="70" t="s">
        <v>7374</v>
      </c>
      <c r="GP26" s="70" t="s">
        <v>527</v>
      </c>
      <c r="GQ26" s="70" t="s">
        <v>7375</v>
      </c>
      <c r="HM26" s="71" t="s">
        <v>7376</v>
      </c>
      <c r="HN26" s="71" t="s">
        <v>705</v>
      </c>
      <c r="HO26" s="71" t="s">
        <v>7377</v>
      </c>
      <c r="HU26" s="71" t="s">
        <v>2201</v>
      </c>
      <c r="HV26" s="71" t="s">
        <v>705</v>
      </c>
      <c r="HW26" s="71" t="s">
        <v>2202</v>
      </c>
      <c r="IG26" s="70" t="s">
        <v>6815</v>
      </c>
      <c r="IH26" s="70" t="s">
        <v>533</v>
      </c>
      <c r="IS26" s="191" t="s">
        <v>7378</v>
      </c>
      <c r="IT26" s="191" t="s">
        <v>705</v>
      </c>
      <c r="IU26" s="191" t="s">
        <v>7379</v>
      </c>
      <c r="IW26" s="70" t="s">
        <v>2197</v>
      </c>
      <c r="IX26" s="70" t="s">
        <v>705</v>
      </c>
      <c r="IY26" s="70" t="s">
        <v>2198</v>
      </c>
      <c r="JA26" s="71" t="s">
        <v>3787</v>
      </c>
      <c r="JB26" s="71" t="s">
        <v>705</v>
      </c>
      <c r="JC26" s="71" t="s">
        <v>3777</v>
      </c>
      <c r="JM26" s="191" t="s">
        <v>7380</v>
      </c>
      <c r="JN26" s="191" t="s">
        <v>705</v>
      </c>
      <c r="JO26" s="191" t="s">
        <v>7381</v>
      </c>
      <c r="KC26" s="71" t="s">
        <v>1686</v>
      </c>
      <c r="KD26" s="71" t="s">
        <v>705</v>
      </c>
      <c r="KE26" s="72" t="s">
        <v>7382</v>
      </c>
      <c r="LW26" s="71" t="s">
        <v>2871</v>
      </c>
      <c r="LX26" s="72" t="s">
        <v>2872</v>
      </c>
      <c r="PR26" s="72">
        <v>15</v>
      </c>
      <c r="PS26" s="72" t="s">
        <v>1458</v>
      </c>
    </row>
    <row r="27" spans="34:447" ht="50.1" customHeight="1">
      <c r="AH27" s="70" t="s">
        <v>301</v>
      </c>
      <c r="AI27" s="70" t="s">
        <v>533</v>
      </c>
      <c r="AJ27" s="70" t="s">
        <v>76</v>
      </c>
      <c r="AO27" s="213" t="s">
        <v>3369</v>
      </c>
      <c r="AP27" s="213" t="s">
        <v>533</v>
      </c>
      <c r="AS27" s="213" t="s">
        <v>2446</v>
      </c>
      <c r="AT27" s="213" t="s">
        <v>533</v>
      </c>
      <c r="AU27" s="215" t="s">
        <v>7009</v>
      </c>
      <c r="BA27" s="70" t="s">
        <v>3213</v>
      </c>
      <c r="BB27" s="70" t="s">
        <v>705</v>
      </c>
      <c r="BC27" s="75" t="s">
        <v>3214</v>
      </c>
      <c r="BI27" s="177" t="s">
        <v>286</v>
      </c>
      <c r="BJ27" s="177" t="s">
        <v>705</v>
      </c>
      <c r="BK27" s="228" t="s">
        <v>7726</v>
      </c>
      <c r="BU27" s="71" t="s">
        <v>2861</v>
      </c>
      <c r="BV27" s="71" t="s">
        <v>705</v>
      </c>
      <c r="BW27" s="71" t="s">
        <v>2862</v>
      </c>
      <c r="CK27" s="71" t="s">
        <v>3791</v>
      </c>
      <c r="CL27" s="71" t="s">
        <v>705</v>
      </c>
      <c r="CM27" s="71" t="s">
        <v>2920</v>
      </c>
      <c r="DA27" s="70" t="s">
        <v>2207</v>
      </c>
      <c r="DB27" s="70" t="s">
        <v>705</v>
      </c>
      <c r="DC27" s="70" t="s">
        <v>2208</v>
      </c>
      <c r="DM27" s="219" t="s">
        <v>3793</v>
      </c>
      <c r="DN27" s="201" t="s">
        <v>533</v>
      </c>
      <c r="DO27" s="201" t="s">
        <v>3656</v>
      </c>
      <c r="DY27" s="70" t="s">
        <v>3408</v>
      </c>
      <c r="DZ27" s="70" t="s">
        <v>3374</v>
      </c>
      <c r="EA27" s="70" t="s">
        <v>7202</v>
      </c>
      <c r="EO27" s="71" t="s">
        <v>962</v>
      </c>
      <c r="EP27" s="71" t="s">
        <v>914</v>
      </c>
      <c r="EQ27" s="71" t="s">
        <v>7754</v>
      </c>
      <c r="FY27" s="71" t="s">
        <v>305</v>
      </c>
      <c r="FZ27" s="71" t="s">
        <v>533</v>
      </c>
      <c r="GA27" s="71" t="s">
        <v>76</v>
      </c>
      <c r="GC27" s="70" t="s">
        <v>3794</v>
      </c>
      <c r="GD27" s="70" t="s">
        <v>3658</v>
      </c>
      <c r="GE27" s="70" t="s">
        <v>3795</v>
      </c>
      <c r="GK27" s="71" t="s">
        <v>2211</v>
      </c>
      <c r="GL27" s="71" t="s">
        <v>705</v>
      </c>
      <c r="GM27" s="201" t="s">
        <v>7383</v>
      </c>
      <c r="HM27" s="71" t="s">
        <v>836</v>
      </c>
      <c r="HN27" s="71" t="s">
        <v>705</v>
      </c>
      <c r="HO27" s="71" t="s">
        <v>1685</v>
      </c>
      <c r="HU27" s="71" t="s">
        <v>2212</v>
      </c>
      <c r="HV27" s="71" t="s">
        <v>705</v>
      </c>
      <c r="HW27" s="71" t="s">
        <v>2213</v>
      </c>
      <c r="IG27" s="70" t="s">
        <v>6816</v>
      </c>
      <c r="IH27" s="70" t="s">
        <v>533</v>
      </c>
      <c r="IS27" s="191" t="s">
        <v>7384</v>
      </c>
      <c r="IT27" s="191" t="s">
        <v>705</v>
      </c>
      <c r="IU27" s="191" t="s">
        <v>7385</v>
      </c>
      <c r="IW27" s="70" t="s">
        <v>2207</v>
      </c>
      <c r="IX27" s="70" t="s">
        <v>705</v>
      </c>
      <c r="IY27" s="70" t="s">
        <v>2208</v>
      </c>
      <c r="JA27" s="71" t="s">
        <v>3792</v>
      </c>
      <c r="JB27" s="71" t="s">
        <v>705</v>
      </c>
      <c r="JC27" s="71" t="s">
        <v>3684</v>
      </c>
      <c r="JM27" s="70" t="s">
        <v>1813</v>
      </c>
      <c r="JN27" s="70" t="s">
        <v>705</v>
      </c>
      <c r="JO27" s="71" t="s">
        <v>1814</v>
      </c>
      <c r="KC27" s="71" t="s">
        <v>1687</v>
      </c>
      <c r="KD27" s="71" t="s">
        <v>705</v>
      </c>
      <c r="KE27" s="72" t="s">
        <v>7386</v>
      </c>
      <c r="LW27" s="71" t="s">
        <v>2874</v>
      </c>
      <c r="LX27" s="72" t="s">
        <v>2875</v>
      </c>
      <c r="PR27" s="72">
        <v>16</v>
      </c>
      <c r="PS27" s="72" t="s">
        <v>1459</v>
      </c>
    </row>
    <row r="28" spans="34:447" ht="50.1" customHeight="1">
      <c r="AH28" s="70" t="s">
        <v>303</v>
      </c>
      <c r="AI28" s="70" t="s">
        <v>533</v>
      </c>
      <c r="AJ28" s="70" t="s">
        <v>73</v>
      </c>
      <c r="AO28" s="213" t="s">
        <v>3370</v>
      </c>
      <c r="AP28" s="213" t="s">
        <v>533</v>
      </c>
      <c r="AS28" s="213" t="s">
        <v>2450</v>
      </c>
      <c r="AT28" s="213" t="s">
        <v>533</v>
      </c>
      <c r="AU28" s="215" t="s">
        <v>7009</v>
      </c>
      <c r="BA28" s="70" t="s">
        <v>3215</v>
      </c>
      <c r="BB28" s="70" t="s">
        <v>705</v>
      </c>
      <c r="BC28" s="75" t="s">
        <v>3216</v>
      </c>
      <c r="BI28" s="177" t="s">
        <v>1452</v>
      </c>
      <c r="BJ28" s="177" t="s">
        <v>705</v>
      </c>
      <c r="BK28" s="177" t="s">
        <v>1453</v>
      </c>
      <c r="BU28" s="71" t="s">
        <v>2867</v>
      </c>
      <c r="BV28" s="71" t="s">
        <v>705</v>
      </c>
      <c r="BW28" s="71" t="s">
        <v>2646</v>
      </c>
      <c r="CK28" s="71" t="s">
        <v>3796</v>
      </c>
      <c r="CL28" s="71" t="s">
        <v>705</v>
      </c>
      <c r="CM28" s="71" t="s">
        <v>3797</v>
      </c>
      <c r="DA28" s="70" t="s">
        <v>2216</v>
      </c>
      <c r="DB28" s="70" t="s">
        <v>705</v>
      </c>
      <c r="DC28" s="70" t="s">
        <v>2217</v>
      </c>
      <c r="DM28" s="219" t="s">
        <v>3799</v>
      </c>
      <c r="DN28" s="201" t="s">
        <v>533</v>
      </c>
      <c r="DO28" s="201" t="s">
        <v>3656</v>
      </c>
      <c r="DY28" s="70" t="s">
        <v>3409</v>
      </c>
      <c r="DZ28" s="70" t="s">
        <v>3374</v>
      </c>
      <c r="EA28" s="70" t="s">
        <v>7202</v>
      </c>
      <c r="EO28" s="71" t="s">
        <v>7387</v>
      </c>
      <c r="EP28" s="71" t="s">
        <v>914</v>
      </c>
      <c r="EQ28" s="71" t="s">
        <v>7388</v>
      </c>
      <c r="FY28" s="71" t="s">
        <v>306</v>
      </c>
      <c r="FZ28" s="71" t="s">
        <v>533</v>
      </c>
      <c r="GA28" s="71" t="s">
        <v>76</v>
      </c>
      <c r="GC28" s="70" t="s">
        <v>3800</v>
      </c>
      <c r="GD28" s="70" t="s">
        <v>3658</v>
      </c>
      <c r="GE28" s="70" t="s">
        <v>3801</v>
      </c>
      <c r="GK28" s="71" t="s">
        <v>2220</v>
      </c>
      <c r="GL28" s="71" t="s">
        <v>705</v>
      </c>
      <c r="GM28" s="201" t="s">
        <v>7389</v>
      </c>
      <c r="HM28" s="71" t="s">
        <v>871</v>
      </c>
      <c r="HN28" s="71" t="s">
        <v>705</v>
      </c>
      <c r="HO28" s="71" t="s">
        <v>872</v>
      </c>
      <c r="HU28" s="71" t="s">
        <v>2221</v>
      </c>
      <c r="HV28" s="71" t="s">
        <v>705</v>
      </c>
      <c r="HW28" s="71" t="s">
        <v>2222</v>
      </c>
      <c r="IG28" s="70" t="s">
        <v>6817</v>
      </c>
      <c r="IH28" s="70" t="s">
        <v>533</v>
      </c>
      <c r="IS28" s="191" t="s">
        <v>2139</v>
      </c>
      <c r="IT28" s="191" t="s">
        <v>705</v>
      </c>
      <c r="IU28" s="191" t="s">
        <v>2140</v>
      </c>
      <c r="IW28" s="70" t="s">
        <v>2216</v>
      </c>
      <c r="IX28" s="70" t="s">
        <v>705</v>
      </c>
      <c r="IY28" s="70" t="s">
        <v>2217</v>
      </c>
      <c r="JA28" s="71" t="s">
        <v>3798</v>
      </c>
      <c r="JB28" s="71" t="s">
        <v>705</v>
      </c>
      <c r="JC28" s="71" t="s">
        <v>3684</v>
      </c>
      <c r="JM28" s="191" t="s">
        <v>2187</v>
      </c>
      <c r="JN28" s="191" t="s">
        <v>705</v>
      </c>
      <c r="JO28" s="191" t="s">
        <v>2188</v>
      </c>
      <c r="KC28" s="71" t="s">
        <v>1688</v>
      </c>
      <c r="KD28" s="71" t="s">
        <v>705</v>
      </c>
      <c r="KE28" s="72" t="s">
        <v>1689</v>
      </c>
      <c r="LW28" s="71" t="s">
        <v>2877</v>
      </c>
      <c r="LX28" s="72" t="s">
        <v>2878</v>
      </c>
      <c r="PR28" s="72">
        <v>17</v>
      </c>
      <c r="PS28" s="72" t="s">
        <v>1462</v>
      </c>
    </row>
    <row r="29" spans="34:447" ht="50.1" customHeight="1">
      <c r="AH29" s="70" t="s">
        <v>305</v>
      </c>
      <c r="AI29" s="70" t="s">
        <v>533</v>
      </c>
      <c r="AJ29" s="70" t="s">
        <v>87</v>
      </c>
      <c r="AO29" s="213" t="s">
        <v>3371</v>
      </c>
      <c r="AP29" s="213" t="s">
        <v>533</v>
      </c>
      <c r="AS29" s="213" t="s">
        <v>2453</v>
      </c>
      <c r="AT29" s="213" t="s">
        <v>533</v>
      </c>
      <c r="AU29" s="215" t="s">
        <v>7009</v>
      </c>
      <c r="BA29" s="70" t="s">
        <v>3217</v>
      </c>
      <c r="BB29" s="70" t="s">
        <v>705</v>
      </c>
      <c r="BC29" s="75" t="s">
        <v>3218</v>
      </c>
      <c r="BI29" s="177" t="s">
        <v>718</v>
      </c>
      <c r="BJ29" s="177" t="s">
        <v>705</v>
      </c>
      <c r="BK29" s="177" t="s">
        <v>2184</v>
      </c>
      <c r="BU29" s="71" t="s">
        <v>2870</v>
      </c>
      <c r="BV29" s="71" t="s">
        <v>705</v>
      </c>
      <c r="BW29" s="71" t="s">
        <v>2646</v>
      </c>
      <c r="CK29" s="71" t="s">
        <v>2882</v>
      </c>
      <c r="CL29" s="71" t="s">
        <v>705</v>
      </c>
      <c r="CM29" s="71" t="s">
        <v>3802</v>
      </c>
      <c r="DA29" s="70" t="s">
        <v>2227</v>
      </c>
      <c r="DB29" s="70" t="s">
        <v>705</v>
      </c>
      <c r="DC29" s="70" t="s">
        <v>2228</v>
      </c>
      <c r="DM29" s="219" t="s">
        <v>3804</v>
      </c>
      <c r="DN29" s="201" t="s">
        <v>533</v>
      </c>
      <c r="DO29" s="201" t="s">
        <v>3656</v>
      </c>
      <c r="DY29" s="70" t="s">
        <v>3410</v>
      </c>
      <c r="DZ29" s="70" t="s">
        <v>3374</v>
      </c>
      <c r="EA29" s="70" t="s">
        <v>7202</v>
      </c>
      <c r="EO29" s="71" t="s">
        <v>963</v>
      </c>
      <c r="EP29" s="71" t="s">
        <v>914</v>
      </c>
      <c r="EQ29" s="71" t="s">
        <v>964</v>
      </c>
      <c r="FY29" s="71" t="s">
        <v>308</v>
      </c>
      <c r="FZ29" s="71" t="s">
        <v>533</v>
      </c>
      <c r="GA29" s="71" t="s">
        <v>76</v>
      </c>
      <c r="GC29" s="70" t="s">
        <v>3805</v>
      </c>
      <c r="GD29" s="70" t="s">
        <v>3658</v>
      </c>
      <c r="GE29" s="70" t="s">
        <v>3806</v>
      </c>
      <c r="GK29" s="71" t="s">
        <v>2230</v>
      </c>
      <c r="GL29" s="71" t="s">
        <v>705</v>
      </c>
      <c r="GM29" s="201" t="s">
        <v>7390</v>
      </c>
      <c r="HM29" s="71" t="s">
        <v>843</v>
      </c>
      <c r="HN29" s="71" t="s">
        <v>705</v>
      </c>
      <c r="HO29" s="71" t="s">
        <v>844</v>
      </c>
      <c r="HU29" s="71" t="s">
        <v>2231</v>
      </c>
      <c r="HV29" s="71" t="s">
        <v>705</v>
      </c>
      <c r="HW29" s="71" t="s">
        <v>2232</v>
      </c>
      <c r="IG29" s="70" t="s">
        <v>6818</v>
      </c>
      <c r="IH29" s="70" t="s">
        <v>533</v>
      </c>
      <c r="IS29" s="71" t="s">
        <v>847</v>
      </c>
      <c r="IT29" s="71" t="s">
        <v>705</v>
      </c>
      <c r="IU29" s="70" t="s">
        <v>1912</v>
      </c>
      <c r="IW29" s="70" t="s">
        <v>2227</v>
      </c>
      <c r="IX29" s="70" t="s">
        <v>705</v>
      </c>
      <c r="IY29" s="70" t="s">
        <v>2228</v>
      </c>
      <c r="JA29" s="71" t="s">
        <v>3803</v>
      </c>
      <c r="JB29" s="71" t="s">
        <v>705</v>
      </c>
      <c r="JC29" s="71" t="s">
        <v>3777</v>
      </c>
      <c r="JM29" s="191" t="s">
        <v>2195</v>
      </c>
      <c r="JN29" s="191" t="s">
        <v>705</v>
      </c>
      <c r="JO29" s="191" t="s">
        <v>2196</v>
      </c>
      <c r="KC29" s="71" t="s">
        <v>1690</v>
      </c>
      <c r="KD29" s="71" t="s">
        <v>705</v>
      </c>
      <c r="KE29" s="72" t="s">
        <v>1691</v>
      </c>
      <c r="LW29" s="71" t="s">
        <v>2880</v>
      </c>
      <c r="LX29" s="72" t="s">
        <v>2881</v>
      </c>
      <c r="PR29" s="72">
        <v>18</v>
      </c>
      <c r="PS29" s="72" t="s">
        <v>1463</v>
      </c>
    </row>
    <row r="30" spans="34:447" ht="50.1" customHeight="1">
      <c r="AH30" s="70" t="s">
        <v>306</v>
      </c>
      <c r="AI30" s="70" t="s">
        <v>533</v>
      </c>
      <c r="AJ30" s="70" t="s">
        <v>76</v>
      </c>
      <c r="AO30" s="213" t="s">
        <v>3372</v>
      </c>
      <c r="AP30" s="213" t="s">
        <v>533</v>
      </c>
      <c r="AS30" s="213" t="s">
        <v>2458</v>
      </c>
      <c r="AT30" s="213" t="s">
        <v>533</v>
      </c>
      <c r="AU30" s="215" t="s">
        <v>7009</v>
      </c>
      <c r="BA30" s="70" t="s">
        <v>3219</v>
      </c>
      <c r="BB30" s="70" t="s">
        <v>705</v>
      </c>
      <c r="BC30" s="75" t="s">
        <v>3220</v>
      </c>
      <c r="BI30" s="71" t="s">
        <v>7391</v>
      </c>
      <c r="BJ30" s="71" t="s">
        <v>705</v>
      </c>
      <c r="BK30" s="71" t="s">
        <v>7392</v>
      </c>
      <c r="BU30" s="211" t="s">
        <v>2873</v>
      </c>
      <c r="BV30" s="71" t="s">
        <v>705</v>
      </c>
      <c r="BW30" s="71" t="s">
        <v>2646</v>
      </c>
      <c r="CK30" s="71" t="s">
        <v>3807</v>
      </c>
      <c r="CL30" s="71" t="s">
        <v>705</v>
      </c>
      <c r="CM30" s="71" t="s">
        <v>3808</v>
      </c>
      <c r="DA30" s="70" t="s">
        <v>2234</v>
      </c>
      <c r="DB30" s="70" t="s">
        <v>705</v>
      </c>
      <c r="DC30" s="70" t="s">
        <v>2235</v>
      </c>
      <c r="DM30" s="219" t="s">
        <v>3810</v>
      </c>
      <c r="DN30" s="201" t="s">
        <v>533</v>
      </c>
      <c r="DO30" s="201" t="s">
        <v>3656</v>
      </c>
      <c r="DY30" s="70" t="s">
        <v>3411</v>
      </c>
      <c r="DZ30" s="70" t="s">
        <v>3374</v>
      </c>
      <c r="EA30" s="70" t="s">
        <v>7202</v>
      </c>
      <c r="EO30" s="71" t="s">
        <v>965</v>
      </c>
      <c r="EP30" s="71" t="s">
        <v>914</v>
      </c>
      <c r="EQ30" s="71" t="s">
        <v>966</v>
      </c>
      <c r="FY30" s="71" t="s">
        <v>310</v>
      </c>
      <c r="FZ30" s="71" t="s">
        <v>533</v>
      </c>
      <c r="GA30" s="71" t="s">
        <v>76</v>
      </c>
      <c r="GC30" s="70" t="s">
        <v>3811</v>
      </c>
      <c r="GD30" s="70" t="s">
        <v>3658</v>
      </c>
      <c r="GE30" s="70" t="s">
        <v>3812</v>
      </c>
      <c r="GK30" s="71" t="s">
        <v>1847</v>
      </c>
      <c r="GL30" s="71" t="s">
        <v>705</v>
      </c>
      <c r="GM30" s="201" t="s">
        <v>7393</v>
      </c>
      <c r="HM30" s="71" t="s">
        <v>869</v>
      </c>
      <c r="HN30" s="71" t="s">
        <v>705</v>
      </c>
      <c r="HO30" s="71" t="s">
        <v>870</v>
      </c>
      <c r="HU30" s="71" t="s">
        <v>2238</v>
      </c>
      <c r="HV30" s="71" t="s">
        <v>705</v>
      </c>
      <c r="HW30" s="71" t="s">
        <v>2239</v>
      </c>
      <c r="IG30" s="70" t="s">
        <v>6819</v>
      </c>
      <c r="IH30" s="70" t="s">
        <v>533</v>
      </c>
      <c r="IS30" s="191" t="s">
        <v>7394</v>
      </c>
      <c r="IT30" s="191" t="s">
        <v>705</v>
      </c>
      <c r="IU30" s="191" t="s">
        <v>7395</v>
      </c>
      <c r="IW30" s="70" t="s">
        <v>2234</v>
      </c>
      <c r="IX30" s="70" t="s">
        <v>705</v>
      </c>
      <c r="IY30" s="70" t="s">
        <v>2235</v>
      </c>
      <c r="JA30" s="71" t="s">
        <v>3809</v>
      </c>
      <c r="JB30" s="71" t="s">
        <v>705</v>
      </c>
      <c r="JC30" s="71" t="s">
        <v>3777</v>
      </c>
      <c r="JM30" s="191" t="s">
        <v>7396</v>
      </c>
      <c r="JN30" s="191" t="s">
        <v>705</v>
      </c>
      <c r="JO30" s="191" t="s">
        <v>7397</v>
      </c>
      <c r="KC30" s="71" t="s">
        <v>1692</v>
      </c>
      <c r="KD30" s="71" t="s">
        <v>705</v>
      </c>
      <c r="KE30" s="72" t="s">
        <v>7398</v>
      </c>
      <c r="LW30" s="71" t="s">
        <v>2884</v>
      </c>
      <c r="LX30" s="72" t="s">
        <v>2885</v>
      </c>
      <c r="PR30" s="72">
        <v>19</v>
      </c>
      <c r="PS30" s="72" t="s">
        <v>1465</v>
      </c>
    </row>
    <row r="31" spans="34:447" ht="50.1" customHeight="1">
      <c r="AH31" s="70" t="s">
        <v>1827</v>
      </c>
      <c r="AI31" s="70" t="s">
        <v>705</v>
      </c>
      <c r="AJ31" s="70" t="s">
        <v>1828</v>
      </c>
      <c r="AO31" s="213" t="s">
        <v>2435</v>
      </c>
      <c r="AP31" s="213" t="s">
        <v>533</v>
      </c>
      <c r="AS31" s="213" t="s">
        <v>2462</v>
      </c>
      <c r="AT31" s="213" t="s">
        <v>533</v>
      </c>
      <c r="AU31" s="215" t="s">
        <v>7009</v>
      </c>
      <c r="BA31" s="70" t="s">
        <v>3221</v>
      </c>
      <c r="BB31" s="70" t="s">
        <v>705</v>
      </c>
      <c r="BC31" s="75" t="s">
        <v>3222</v>
      </c>
      <c r="BI31" s="177" t="s">
        <v>873</v>
      </c>
      <c r="BJ31" s="177" t="s">
        <v>705</v>
      </c>
      <c r="BK31" s="177" t="s">
        <v>2192</v>
      </c>
      <c r="BU31" s="71" t="s">
        <v>2876</v>
      </c>
      <c r="BV31" s="71" t="s">
        <v>705</v>
      </c>
      <c r="BW31" s="71" t="s">
        <v>2646</v>
      </c>
      <c r="CK31" s="71" t="s">
        <v>3813</v>
      </c>
      <c r="CL31" s="71" t="s">
        <v>705</v>
      </c>
      <c r="CM31" s="71" t="s">
        <v>2920</v>
      </c>
      <c r="DA31" s="70" t="s">
        <v>2244</v>
      </c>
      <c r="DB31" s="70" t="s">
        <v>705</v>
      </c>
      <c r="DC31" s="70" t="s">
        <v>2245</v>
      </c>
      <c r="DM31" s="219" t="s">
        <v>3815</v>
      </c>
      <c r="DN31" s="201" t="s">
        <v>533</v>
      </c>
      <c r="DO31" s="201" t="s">
        <v>3656</v>
      </c>
      <c r="DY31" s="70" t="s">
        <v>3412</v>
      </c>
      <c r="DZ31" s="70" t="s">
        <v>3374</v>
      </c>
      <c r="EA31" s="70" t="s">
        <v>7202</v>
      </c>
      <c r="EO31" s="71" t="s">
        <v>967</v>
      </c>
      <c r="EP31" s="71" t="s">
        <v>914</v>
      </c>
      <c r="EQ31" s="71" t="s">
        <v>968</v>
      </c>
      <c r="FY31" s="71" t="s">
        <v>312</v>
      </c>
      <c r="FZ31" s="71" t="s">
        <v>533</v>
      </c>
      <c r="GA31" s="71" t="s">
        <v>76</v>
      </c>
      <c r="GC31" s="70" t="s">
        <v>3816</v>
      </c>
      <c r="GD31" s="70" t="s">
        <v>3658</v>
      </c>
      <c r="GE31" s="70" t="s">
        <v>3817</v>
      </c>
      <c r="GK31" s="71" t="s">
        <v>2248</v>
      </c>
      <c r="GL31" s="71" t="s">
        <v>705</v>
      </c>
      <c r="GM31" s="201" t="s">
        <v>7399</v>
      </c>
      <c r="HM31" s="71" t="s">
        <v>860</v>
      </c>
      <c r="HN31" s="71" t="s">
        <v>705</v>
      </c>
      <c r="HO31" s="71" t="s">
        <v>861</v>
      </c>
      <c r="HU31" s="71" t="s">
        <v>2249</v>
      </c>
      <c r="HV31" s="71" t="s">
        <v>705</v>
      </c>
      <c r="HW31" s="71" t="s">
        <v>2250</v>
      </c>
      <c r="IG31" s="70" t="s">
        <v>6820</v>
      </c>
      <c r="IH31" s="70" t="s">
        <v>533</v>
      </c>
      <c r="IS31" s="202" t="s">
        <v>850</v>
      </c>
      <c r="IT31" s="202" t="s">
        <v>154</v>
      </c>
      <c r="IU31" s="200" t="s">
        <v>851</v>
      </c>
      <c r="IW31" s="70" t="s">
        <v>2244</v>
      </c>
      <c r="IX31" s="70" t="s">
        <v>705</v>
      </c>
      <c r="IY31" s="70" t="s">
        <v>2245</v>
      </c>
      <c r="JA31" s="71" t="s">
        <v>3814</v>
      </c>
      <c r="JB31" s="71" t="s">
        <v>705</v>
      </c>
      <c r="JC31" s="71" t="s">
        <v>3777</v>
      </c>
      <c r="JM31" s="191" t="s">
        <v>2205</v>
      </c>
      <c r="JN31" s="191" t="s">
        <v>705</v>
      </c>
      <c r="JO31" s="191" t="s">
        <v>2206</v>
      </c>
      <c r="KC31" s="71" t="s">
        <v>1693</v>
      </c>
      <c r="KD31" s="71" t="s">
        <v>705</v>
      </c>
      <c r="KE31" s="72" t="s">
        <v>7400</v>
      </c>
      <c r="LW31" s="71" t="s">
        <v>2887</v>
      </c>
      <c r="LX31" s="72" t="s">
        <v>2888</v>
      </c>
      <c r="PR31" s="72">
        <v>20</v>
      </c>
      <c r="PS31" s="72" t="s">
        <v>1466</v>
      </c>
    </row>
    <row r="32" spans="34:447" ht="50.1" customHeight="1">
      <c r="AH32" s="70" t="s">
        <v>308</v>
      </c>
      <c r="AI32" s="70" t="s">
        <v>533</v>
      </c>
      <c r="AJ32" s="70" t="s">
        <v>73</v>
      </c>
      <c r="AO32" s="213" t="s">
        <v>2441</v>
      </c>
      <c r="AP32" s="213" t="s">
        <v>533</v>
      </c>
      <c r="AS32" s="213" t="s">
        <v>2469</v>
      </c>
      <c r="AT32" s="213" t="s">
        <v>533</v>
      </c>
      <c r="AU32" s="215" t="s">
        <v>7009</v>
      </c>
      <c r="BA32" s="70" t="s">
        <v>3223</v>
      </c>
      <c r="BB32" s="70" t="s">
        <v>705</v>
      </c>
      <c r="BC32" s="75" t="s">
        <v>3224</v>
      </c>
      <c r="BI32" s="71" t="s">
        <v>7401</v>
      </c>
      <c r="BJ32" s="71" t="s">
        <v>705</v>
      </c>
      <c r="BK32" s="71" t="s">
        <v>7402</v>
      </c>
      <c r="BU32" s="71" t="s">
        <v>2879</v>
      </c>
      <c r="BV32" s="71" t="s">
        <v>705</v>
      </c>
      <c r="BW32" s="71" t="s">
        <v>2646</v>
      </c>
      <c r="CK32" s="71" t="s">
        <v>3818</v>
      </c>
      <c r="CL32" s="71" t="s">
        <v>705</v>
      </c>
      <c r="CM32" s="71" t="s">
        <v>2920</v>
      </c>
      <c r="DA32" s="70" t="s">
        <v>2255</v>
      </c>
      <c r="DB32" s="70" t="s">
        <v>705</v>
      </c>
      <c r="DC32" s="70" t="s">
        <v>2256</v>
      </c>
      <c r="DM32" s="219" t="s">
        <v>3820</v>
      </c>
      <c r="DN32" s="201" t="s">
        <v>533</v>
      </c>
      <c r="DO32" s="201" t="s">
        <v>3656</v>
      </c>
      <c r="DY32" s="70" t="s">
        <v>3413</v>
      </c>
      <c r="DZ32" s="70" t="s">
        <v>3374</v>
      </c>
      <c r="EA32" s="70" t="s">
        <v>7202</v>
      </c>
      <c r="EO32" s="71" t="s">
        <v>969</v>
      </c>
      <c r="EP32" s="71" t="s">
        <v>914</v>
      </c>
      <c r="EQ32" s="71" t="s">
        <v>970</v>
      </c>
      <c r="FY32" s="71" t="s">
        <v>314</v>
      </c>
      <c r="FZ32" s="71" t="s">
        <v>533</v>
      </c>
      <c r="GA32" s="71" t="s">
        <v>76</v>
      </c>
      <c r="GC32" s="70" t="s">
        <v>3821</v>
      </c>
      <c r="GD32" s="70" t="s">
        <v>3658</v>
      </c>
      <c r="GE32" s="70" t="s">
        <v>3822</v>
      </c>
      <c r="GK32" s="71" t="s">
        <v>1849</v>
      </c>
      <c r="GL32" s="71" t="s">
        <v>705</v>
      </c>
      <c r="GM32" s="201" t="s">
        <v>7403</v>
      </c>
      <c r="HM32" s="71" t="s">
        <v>863</v>
      </c>
      <c r="HN32" s="71" t="s">
        <v>705</v>
      </c>
      <c r="HO32" s="71" t="s">
        <v>864</v>
      </c>
      <c r="HU32" s="71" t="s">
        <v>2259</v>
      </c>
      <c r="HV32" s="71" t="s">
        <v>705</v>
      </c>
      <c r="HW32" s="71" t="s">
        <v>2260</v>
      </c>
      <c r="IG32" s="70" t="s">
        <v>6821</v>
      </c>
      <c r="IH32" s="70" t="s">
        <v>533</v>
      </c>
      <c r="IS32" s="191" t="s">
        <v>850</v>
      </c>
      <c r="IT32" s="191" t="s">
        <v>705</v>
      </c>
      <c r="IU32" s="191" t="s">
        <v>7404</v>
      </c>
      <c r="IW32" s="70" t="s">
        <v>2255</v>
      </c>
      <c r="IX32" s="70" t="s">
        <v>705</v>
      </c>
      <c r="IY32" s="70" t="s">
        <v>2256</v>
      </c>
      <c r="JA32" s="71" t="s">
        <v>3819</v>
      </c>
      <c r="JB32" s="71" t="s">
        <v>705</v>
      </c>
      <c r="JC32" s="71" t="s">
        <v>3684</v>
      </c>
      <c r="JM32" s="191" t="s">
        <v>2214</v>
      </c>
      <c r="JN32" s="191" t="s">
        <v>705</v>
      </c>
      <c r="JO32" s="191" t="s">
        <v>2215</v>
      </c>
      <c r="KC32" s="71" t="s">
        <v>1696</v>
      </c>
      <c r="KD32" s="71" t="s">
        <v>705</v>
      </c>
      <c r="KE32" s="72" t="s">
        <v>1697</v>
      </c>
      <c r="LW32" s="71" t="s">
        <v>2891</v>
      </c>
      <c r="LX32" s="72" t="s">
        <v>2892</v>
      </c>
      <c r="PR32" s="72">
        <v>21</v>
      </c>
      <c r="PS32" s="72" t="s">
        <v>1467</v>
      </c>
    </row>
    <row r="33" spans="34:435" ht="50.1" customHeight="1">
      <c r="AH33" s="70" t="s">
        <v>310</v>
      </c>
      <c r="AI33" s="70" t="s">
        <v>533</v>
      </c>
      <c r="AJ33" s="70" t="s">
        <v>76</v>
      </c>
      <c r="AO33" s="213" t="s">
        <v>2415</v>
      </c>
      <c r="AP33" s="213" t="s">
        <v>533</v>
      </c>
      <c r="AS33" s="213" t="s">
        <v>2466</v>
      </c>
      <c r="AT33" s="213" t="s">
        <v>533</v>
      </c>
      <c r="AU33" s="215" t="s">
        <v>7009</v>
      </c>
      <c r="BA33" s="70" t="s">
        <v>3225</v>
      </c>
      <c r="BB33" s="70" t="s">
        <v>705</v>
      </c>
      <c r="BC33" s="75" t="s">
        <v>3226</v>
      </c>
      <c r="BI33" s="177" t="s">
        <v>288</v>
      </c>
      <c r="BJ33" s="177" t="s">
        <v>705</v>
      </c>
      <c r="BK33" s="177" t="s">
        <v>2200</v>
      </c>
      <c r="BU33" s="71" t="s">
        <v>2882</v>
      </c>
      <c r="BV33" s="71" t="s">
        <v>705</v>
      </c>
      <c r="BW33" s="71" t="s">
        <v>2883</v>
      </c>
      <c r="CK33" s="71" t="s">
        <v>3823</v>
      </c>
      <c r="CL33" s="71" t="s">
        <v>705</v>
      </c>
      <c r="CM33" s="71" t="s">
        <v>2920</v>
      </c>
      <c r="DA33" s="70" t="s">
        <v>2263</v>
      </c>
      <c r="DB33" s="70" t="s">
        <v>705</v>
      </c>
      <c r="DC33" s="70" t="s">
        <v>2264</v>
      </c>
      <c r="DM33" s="219" t="s">
        <v>3826</v>
      </c>
      <c r="DN33" s="201" t="s">
        <v>705</v>
      </c>
      <c r="DO33" s="201" t="s">
        <v>7679</v>
      </c>
      <c r="DY33" s="70" t="s">
        <v>3414</v>
      </c>
      <c r="DZ33" s="70" t="s">
        <v>3374</v>
      </c>
      <c r="EA33" s="70" t="s">
        <v>7202</v>
      </c>
      <c r="EO33" s="71" t="s">
        <v>971</v>
      </c>
      <c r="EP33" s="71" t="s">
        <v>914</v>
      </c>
      <c r="EQ33" s="71" t="s">
        <v>972</v>
      </c>
      <c r="FY33" s="71" t="s">
        <v>316</v>
      </c>
      <c r="FZ33" s="71" t="s">
        <v>533</v>
      </c>
      <c r="GA33" s="71" t="s">
        <v>76</v>
      </c>
      <c r="GC33" s="70" t="s">
        <v>3827</v>
      </c>
      <c r="GD33" s="70" t="s">
        <v>3658</v>
      </c>
      <c r="GE33" s="70" t="s">
        <v>3828</v>
      </c>
      <c r="GK33" s="71" t="s">
        <v>1851</v>
      </c>
      <c r="GL33" s="71" t="s">
        <v>705</v>
      </c>
      <c r="GM33" s="201" t="s">
        <v>7405</v>
      </c>
      <c r="HM33" s="71" t="s">
        <v>1694</v>
      </c>
      <c r="HN33" s="71" t="s">
        <v>705</v>
      </c>
      <c r="HO33" s="71" t="s">
        <v>1695</v>
      </c>
      <c r="HU33" s="71" t="s">
        <v>2267</v>
      </c>
      <c r="HV33" s="71" t="s">
        <v>705</v>
      </c>
      <c r="HW33" s="71" t="s">
        <v>2268</v>
      </c>
      <c r="IG33" s="70" t="s">
        <v>6822</v>
      </c>
      <c r="IH33" s="70" t="s">
        <v>533</v>
      </c>
      <c r="IS33" s="198" t="s">
        <v>2163</v>
      </c>
      <c r="IT33" s="198" t="s">
        <v>705</v>
      </c>
      <c r="IU33" s="197" t="s">
        <v>2164</v>
      </c>
      <c r="IW33" s="70" t="s">
        <v>2263</v>
      </c>
      <c r="IX33" s="70" t="s">
        <v>705</v>
      </c>
      <c r="IY33" s="70" t="s">
        <v>2264</v>
      </c>
      <c r="JA33" s="71" t="s">
        <v>3824</v>
      </c>
      <c r="JB33" s="71" t="s">
        <v>705</v>
      </c>
      <c r="JC33" s="71" t="s">
        <v>3825</v>
      </c>
      <c r="JM33" s="191" t="s">
        <v>7406</v>
      </c>
      <c r="JN33" s="191" t="s">
        <v>705</v>
      </c>
      <c r="JO33" s="191" t="s">
        <v>7407</v>
      </c>
      <c r="KC33" s="71" t="s">
        <v>1700</v>
      </c>
      <c r="KD33" s="71" t="s">
        <v>705</v>
      </c>
      <c r="KE33" s="72" t="s">
        <v>7408</v>
      </c>
      <c r="LW33" s="71" t="s">
        <v>2895</v>
      </c>
      <c r="LX33" s="72" t="s">
        <v>2896</v>
      </c>
      <c r="PR33" s="72">
        <v>22</v>
      </c>
      <c r="PS33" s="72" t="s">
        <v>1470</v>
      </c>
    </row>
    <row r="34" spans="34:435" ht="50.1" customHeight="1">
      <c r="AH34" s="70" t="s">
        <v>312</v>
      </c>
      <c r="AI34" s="70" t="s">
        <v>533</v>
      </c>
      <c r="AJ34" s="70" t="s">
        <v>73</v>
      </c>
      <c r="AO34" s="213" t="s">
        <v>2422</v>
      </c>
      <c r="AP34" s="213" t="s">
        <v>533</v>
      </c>
      <c r="AS34" s="213" t="s">
        <v>2356</v>
      </c>
      <c r="AT34" s="213" t="s">
        <v>533</v>
      </c>
      <c r="AU34" s="215" t="s">
        <v>7009</v>
      </c>
      <c r="BA34" s="70" t="s">
        <v>3227</v>
      </c>
      <c r="BB34" s="70" t="s">
        <v>705</v>
      </c>
      <c r="BC34" s="75" t="s">
        <v>3228</v>
      </c>
      <c r="BI34" s="177" t="s">
        <v>719</v>
      </c>
      <c r="BJ34" s="177" t="s">
        <v>705</v>
      </c>
      <c r="BK34" s="177" t="s">
        <v>2210</v>
      </c>
      <c r="BU34" s="211" t="s">
        <v>2886</v>
      </c>
      <c r="BV34" s="71" t="s">
        <v>705</v>
      </c>
      <c r="BW34" s="71" t="s">
        <v>2646</v>
      </c>
      <c r="CK34" s="71" t="s">
        <v>3829</v>
      </c>
      <c r="CL34" s="71" t="s">
        <v>705</v>
      </c>
      <c r="CM34" s="71" t="s">
        <v>3830</v>
      </c>
      <c r="DA34" s="70" t="s">
        <v>2271</v>
      </c>
      <c r="DB34" s="70" t="s">
        <v>705</v>
      </c>
      <c r="DC34" s="70" t="s">
        <v>2272</v>
      </c>
      <c r="DM34" s="219" t="s">
        <v>3832</v>
      </c>
      <c r="DN34" s="201" t="s">
        <v>533</v>
      </c>
      <c r="DO34" s="201" t="s">
        <v>3656</v>
      </c>
      <c r="DY34" s="70" t="s">
        <v>3415</v>
      </c>
      <c r="DZ34" s="70" t="s">
        <v>3374</v>
      </c>
      <c r="EA34" s="70" t="s">
        <v>7202</v>
      </c>
      <c r="EO34" s="71" t="s">
        <v>973</v>
      </c>
      <c r="EP34" s="71" t="s">
        <v>914</v>
      </c>
      <c r="EQ34" s="71" t="s">
        <v>974</v>
      </c>
      <c r="FY34" s="71" t="s">
        <v>318</v>
      </c>
      <c r="FZ34" s="71" t="s">
        <v>533</v>
      </c>
      <c r="GA34" s="71" t="s">
        <v>76</v>
      </c>
      <c r="GC34" s="70" t="s">
        <v>3833</v>
      </c>
      <c r="GD34" s="70" t="s">
        <v>3658</v>
      </c>
      <c r="GE34" s="70" t="s">
        <v>3834</v>
      </c>
      <c r="GK34" s="71" t="s">
        <v>2274</v>
      </c>
      <c r="GL34" s="71" t="s">
        <v>705</v>
      </c>
      <c r="GM34" s="201" t="s">
        <v>7409</v>
      </c>
      <c r="HM34" s="71" t="s">
        <v>1698</v>
      </c>
      <c r="HN34" s="71" t="s">
        <v>705</v>
      </c>
      <c r="HO34" s="71" t="s">
        <v>1699</v>
      </c>
      <c r="HU34" s="71" t="s">
        <v>2275</v>
      </c>
      <c r="HV34" s="71" t="s">
        <v>705</v>
      </c>
      <c r="HW34" s="71" t="s">
        <v>2276</v>
      </c>
      <c r="IG34" s="70" t="s">
        <v>6823</v>
      </c>
      <c r="IH34" s="70" t="s">
        <v>533</v>
      </c>
      <c r="IS34" s="198" t="s">
        <v>7755</v>
      </c>
      <c r="IT34" s="198" t="s">
        <v>705</v>
      </c>
      <c r="IU34" s="197" t="s">
        <v>7756</v>
      </c>
      <c r="IW34" s="70" t="s">
        <v>2271</v>
      </c>
      <c r="IX34" s="70" t="s">
        <v>705</v>
      </c>
      <c r="IY34" s="70" t="s">
        <v>2272</v>
      </c>
      <c r="JA34" s="71" t="s">
        <v>3831</v>
      </c>
      <c r="JB34" s="71" t="s">
        <v>705</v>
      </c>
      <c r="JC34" s="71" t="s">
        <v>3777</v>
      </c>
      <c r="JM34" s="191" t="s">
        <v>7410</v>
      </c>
      <c r="JN34" s="191" t="s">
        <v>705</v>
      </c>
      <c r="JO34" s="191" t="s">
        <v>7411</v>
      </c>
      <c r="KC34" s="71" t="s">
        <v>1701</v>
      </c>
      <c r="KD34" s="71" t="s">
        <v>705</v>
      </c>
      <c r="KE34" s="72" t="s">
        <v>7412</v>
      </c>
      <c r="LW34" s="71" t="s">
        <v>2898</v>
      </c>
      <c r="LX34" s="72" t="s">
        <v>2899</v>
      </c>
      <c r="PR34" s="72">
        <v>23</v>
      </c>
      <c r="PS34" s="72" t="s">
        <v>1471</v>
      </c>
    </row>
    <row r="35" spans="34:435" ht="50.1" customHeight="1">
      <c r="AH35" s="70" t="s">
        <v>314</v>
      </c>
      <c r="AI35" s="70" t="s">
        <v>533</v>
      </c>
      <c r="AJ35" s="70" t="s">
        <v>73</v>
      </c>
      <c r="AO35" s="213" t="s">
        <v>2428</v>
      </c>
      <c r="AP35" s="213" t="s">
        <v>533</v>
      </c>
      <c r="AS35" s="213" t="s">
        <v>2362</v>
      </c>
      <c r="AT35" s="213" t="s">
        <v>533</v>
      </c>
      <c r="AU35" s="215" t="s">
        <v>7009</v>
      </c>
      <c r="BA35" s="70" t="s">
        <v>3229</v>
      </c>
      <c r="BB35" s="70" t="s">
        <v>705</v>
      </c>
      <c r="BC35" s="75" t="s">
        <v>3230</v>
      </c>
      <c r="BI35" s="177" t="s">
        <v>290</v>
      </c>
      <c r="BJ35" s="177" t="s">
        <v>705</v>
      </c>
      <c r="BK35" s="177" t="s">
        <v>2219</v>
      </c>
      <c r="BU35" s="71" t="s">
        <v>2889</v>
      </c>
      <c r="BV35" s="71" t="s">
        <v>705</v>
      </c>
      <c r="BW35" s="71" t="s">
        <v>2890</v>
      </c>
      <c r="CK35" s="71" t="s">
        <v>1427</v>
      </c>
      <c r="CL35" s="71" t="s">
        <v>533</v>
      </c>
      <c r="CM35" s="71" t="s">
        <v>1428</v>
      </c>
      <c r="DA35" s="70" t="s">
        <v>2277</v>
      </c>
      <c r="DB35" s="70" t="s">
        <v>705</v>
      </c>
      <c r="DC35" s="70" t="s">
        <v>2278</v>
      </c>
      <c r="DM35" s="219" t="s">
        <v>3836</v>
      </c>
      <c r="DN35" s="201" t="s">
        <v>533</v>
      </c>
      <c r="DO35" s="201" t="s">
        <v>3656</v>
      </c>
      <c r="DY35" s="70" t="s">
        <v>3416</v>
      </c>
      <c r="DZ35" s="70" t="s">
        <v>3374</v>
      </c>
      <c r="EA35" s="70" t="s">
        <v>7202</v>
      </c>
      <c r="EO35" s="71" t="s">
        <v>975</v>
      </c>
      <c r="EP35" s="71" t="s">
        <v>914</v>
      </c>
      <c r="EQ35" s="71" t="s">
        <v>7203</v>
      </c>
      <c r="FY35" s="71" t="s">
        <v>320</v>
      </c>
      <c r="FZ35" s="71" t="s">
        <v>533</v>
      </c>
      <c r="GA35" s="71" t="s">
        <v>76</v>
      </c>
      <c r="GC35" s="70" t="s">
        <v>3837</v>
      </c>
      <c r="GD35" s="70" t="s">
        <v>3658</v>
      </c>
      <c r="GE35" s="70" t="s">
        <v>3838</v>
      </c>
      <c r="GK35" s="71" t="s">
        <v>2281</v>
      </c>
      <c r="GL35" s="71" t="s">
        <v>705</v>
      </c>
      <c r="GM35" s="201" t="s">
        <v>7413</v>
      </c>
      <c r="HM35" s="71" t="s">
        <v>867</v>
      </c>
      <c r="HN35" s="71" t="s">
        <v>705</v>
      </c>
      <c r="HO35" s="71" t="s">
        <v>868</v>
      </c>
      <c r="HU35" s="71" t="s">
        <v>2282</v>
      </c>
      <c r="HV35" s="71" t="s">
        <v>705</v>
      </c>
      <c r="HW35" s="71" t="s">
        <v>2283</v>
      </c>
      <c r="IG35" s="70" t="s">
        <v>6824</v>
      </c>
      <c r="IH35" s="70" t="s">
        <v>533</v>
      </c>
      <c r="IS35" s="198" t="s">
        <v>2179</v>
      </c>
      <c r="IT35" s="198" t="s">
        <v>705</v>
      </c>
      <c r="IU35" s="197" t="s">
        <v>2180</v>
      </c>
      <c r="IW35" s="70" t="s">
        <v>2277</v>
      </c>
      <c r="IX35" s="70" t="s">
        <v>705</v>
      </c>
      <c r="IY35" s="70" t="s">
        <v>2278</v>
      </c>
      <c r="JA35" s="71" t="s">
        <v>3835</v>
      </c>
      <c r="JB35" s="71" t="s">
        <v>705</v>
      </c>
      <c r="JC35" s="71" t="s">
        <v>3777</v>
      </c>
      <c r="JM35" s="191" t="s">
        <v>7414</v>
      </c>
      <c r="JN35" s="191" t="s">
        <v>705</v>
      </c>
      <c r="JO35" s="191" t="s">
        <v>7415</v>
      </c>
      <c r="KC35" s="71" t="s">
        <v>1702</v>
      </c>
      <c r="KD35" s="71" t="s">
        <v>705</v>
      </c>
      <c r="KE35" s="72" t="s">
        <v>7416</v>
      </c>
      <c r="LW35" s="71" t="s">
        <v>2901</v>
      </c>
      <c r="LX35" s="72" t="s">
        <v>2902</v>
      </c>
      <c r="PR35" s="72">
        <v>24</v>
      </c>
      <c r="PS35" s="72" t="s">
        <v>1472</v>
      </c>
    </row>
    <row r="36" spans="34:435" ht="50.1" customHeight="1">
      <c r="AH36" s="70" t="s">
        <v>316</v>
      </c>
      <c r="AI36" s="70" t="s">
        <v>533</v>
      </c>
      <c r="AJ36" s="70" t="s">
        <v>76</v>
      </c>
      <c r="AO36" s="213" t="s">
        <v>2446</v>
      </c>
      <c r="AP36" s="213" t="s">
        <v>533</v>
      </c>
      <c r="AS36" s="213" t="s">
        <v>2367</v>
      </c>
      <c r="AT36" s="213" t="s">
        <v>533</v>
      </c>
      <c r="AU36" s="215" t="s">
        <v>7009</v>
      </c>
      <c r="BA36" s="70" t="s">
        <v>3231</v>
      </c>
      <c r="BB36" s="70" t="s">
        <v>705</v>
      </c>
      <c r="BC36" s="75" t="s">
        <v>3232</v>
      </c>
      <c r="BI36" s="177" t="s">
        <v>1460</v>
      </c>
      <c r="BJ36" s="177" t="s">
        <v>705</v>
      </c>
      <c r="BK36" s="177" t="s">
        <v>1461</v>
      </c>
      <c r="BU36" s="71" t="s">
        <v>2893</v>
      </c>
      <c r="BV36" s="71" t="s">
        <v>705</v>
      </c>
      <c r="BW36" s="71" t="s">
        <v>2894</v>
      </c>
      <c r="CK36" s="71" t="s">
        <v>529</v>
      </c>
      <c r="CL36" s="71" t="s">
        <v>533</v>
      </c>
      <c r="CM36" s="71" t="s">
        <v>239</v>
      </c>
      <c r="DA36" s="70" t="s">
        <v>2284</v>
      </c>
      <c r="DB36" s="70" t="s">
        <v>705</v>
      </c>
      <c r="DC36" s="70" t="s">
        <v>2285</v>
      </c>
      <c r="DM36" s="219" t="s">
        <v>3840</v>
      </c>
      <c r="DN36" s="201" t="s">
        <v>533</v>
      </c>
      <c r="DO36" s="201" t="s">
        <v>3656</v>
      </c>
      <c r="DY36" s="70" t="s">
        <v>3417</v>
      </c>
      <c r="DZ36" s="70" t="s">
        <v>3374</v>
      </c>
      <c r="EA36" s="70" t="s">
        <v>7202</v>
      </c>
      <c r="EO36" s="71" t="s">
        <v>976</v>
      </c>
      <c r="EP36" s="71" t="s">
        <v>914</v>
      </c>
      <c r="EQ36" s="71" t="s">
        <v>977</v>
      </c>
      <c r="FY36" s="71" t="s">
        <v>322</v>
      </c>
      <c r="FZ36" s="71" t="s">
        <v>533</v>
      </c>
      <c r="GA36" s="71" t="s">
        <v>76</v>
      </c>
      <c r="GC36" s="70" t="s">
        <v>3841</v>
      </c>
      <c r="GD36" s="70" t="s">
        <v>3658</v>
      </c>
      <c r="GE36" s="70" t="s">
        <v>3842</v>
      </c>
      <c r="GK36" s="71" t="s">
        <v>2288</v>
      </c>
      <c r="GL36" s="71" t="s">
        <v>705</v>
      </c>
      <c r="GM36" s="201" t="s">
        <v>7417</v>
      </c>
      <c r="HM36" s="200" t="s">
        <v>845</v>
      </c>
      <c r="HN36" s="200" t="s">
        <v>705</v>
      </c>
      <c r="HO36" s="200" t="s">
        <v>846</v>
      </c>
      <c r="HU36" s="71" t="s">
        <v>2289</v>
      </c>
      <c r="HV36" s="71" t="s">
        <v>705</v>
      </c>
      <c r="HW36" s="71" t="s">
        <v>2290</v>
      </c>
      <c r="IG36" s="70" t="s">
        <v>6825</v>
      </c>
      <c r="IH36" s="70" t="s">
        <v>533</v>
      </c>
      <c r="IS36" s="202" t="s">
        <v>218</v>
      </c>
      <c r="IT36" s="202" t="s">
        <v>154</v>
      </c>
      <c r="IU36" s="200" t="s">
        <v>1913</v>
      </c>
      <c r="IW36" s="70" t="s">
        <v>2284</v>
      </c>
      <c r="IX36" s="70" t="s">
        <v>705</v>
      </c>
      <c r="IY36" s="70" t="s">
        <v>2285</v>
      </c>
      <c r="JA36" s="71" t="s">
        <v>3839</v>
      </c>
      <c r="JB36" s="71" t="s">
        <v>705</v>
      </c>
      <c r="JC36" s="71" t="s">
        <v>3777</v>
      </c>
      <c r="JM36" s="198" t="s">
        <v>2225</v>
      </c>
      <c r="JN36" s="198" t="s">
        <v>705</v>
      </c>
      <c r="JO36" s="197" t="s">
        <v>2226</v>
      </c>
      <c r="KC36" s="71" t="s">
        <v>1705</v>
      </c>
      <c r="KD36" s="71" t="s">
        <v>705</v>
      </c>
      <c r="KE36" s="72" t="s">
        <v>7418</v>
      </c>
      <c r="LW36" s="71" t="s">
        <v>2905</v>
      </c>
      <c r="LX36" s="72" t="s">
        <v>2906</v>
      </c>
      <c r="PR36" s="72">
        <v>25</v>
      </c>
      <c r="PS36" s="72" t="s">
        <v>1474</v>
      </c>
    </row>
    <row r="37" spans="34:435" ht="50.1" customHeight="1">
      <c r="AH37" s="70" t="s">
        <v>318</v>
      </c>
      <c r="AI37" s="70" t="s">
        <v>533</v>
      </c>
      <c r="AJ37" s="70" t="s">
        <v>76</v>
      </c>
      <c r="AO37" s="213" t="s">
        <v>2450</v>
      </c>
      <c r="AP37" s="213" t="s">
        <v>533</v>
      </c>
      <c r="AS37" s="213" t="s">
        <v>2372</v>
      </c>
      <c r="AT37" s="213" t="s">
        <v>533</v>
      </c>
      <c r="AU37" s="215" t="s">
        <v>7009</v>
      </c>
      <c r="BA37" s="70" t="s">
        <v>3233</v>
      </c>
      <c r="BB37" s="70" t="s">
        <v>705</v>
      </c>
      <c r="BC37" s="75" t="s">
        <v>3234</v>
      </c>
      <c r="BI37" s="177" t="s">
        <v>874</v>
      </c>
      <c r="BJ37" s="177" t="s">
        <v>705</v>
      </c>
      <c r="BK37" s="177" t="s">
        <v>2237</v>
      </c>
      <c r="BU37" s="71" t="s">
        <v>2897</v>
      </c>
      <c r="BV37" s="71" t="s">
        <v>705</v>
      </c>
      <c r="BW37" s="71" t="s">
        <v>2646</v>
      </c>
      <c r="CK37" s="71" t="s">
        <v>2923</v>
      </c>
      <c r="CL37" s="71" t="s">
        <v>705</v>
      </c>
      <c r="CM37" s="71" t="s">
        <v>2924</v>
      </c>
      <c r="DA37" s="70" t="s">
        <v>2291</v>
      </c>
      <c r="DB37" s="70" t="s">
        <v>705</v>
      </c>
      <c r="DC37" s="70" t="s">
        <v>2292</v>
      </c>
      <c r="DM37" s="219" t="s">
        <v>3843</v>
      </c>
      <c r="DN37" s="201" t="s">
        <v>533</v>
      </c>
      <c r="DO37" s="201" t="s">
        <v>3656</v>
      </c>
      <c r="DY37" s="70" t="s">
        <v>926</v>
      </c>
      <c r="DZ37" s="70" t="s">
        <v>3374</v>
      </c>
      <c r="EA37" s="70" t="s">
        <v>7202</v>
      </c>
      <c r="EO37" s="71" t="s">
        <v>978</v>
      </c>
      <c r="EP37" s="71" t="s">
        <v>914</v>
      </c>
      <c r="EQ37" s="71" t="s">
        <v>979</v>
      </c>
      <c r="FY37" s="71" t="s">
        <v>324</v>
      </c>
      <c r="FZ37" s="71" t="s">
        <v>533</v>
      </c>
      <c r="GA37" s="71" t="s">
        <v>76</v>
      </c>
      <c r="GC37" s="70" t="s">
        <v>3844</v>
      </c>
      <c r="GD37" s="70" t="s">
        <v>3658</v>
      </c>
      <c r="GE37" s="70" t="s">
        <v>3845</v>
      </c>
      <c r="GK37" s="71" t="s">
        <v>2295</v>
      </c>
      <c r="GL37" s="71" t="s">
        <v>705</v>
      </c>
      <c r="GM37" s="201" t="s">
        <v>7419</v>
      </c>
      <c r="HM37" s="202" t="s">
        <v>1703</v>
      </c>
      <c r="HN37" s="202" t="s">
        <v>705</v>
      </c>
      <c r="HO37" s="200" t="s">
        <v>1704</v>
      </c>
      <c r="HU37" s="71" t="s">
        <v>2296</v>
      </c>
      <c r="HV37" s="71" t="s">
        <v>705</v>
      </c>
      <c r="HW37" s="71" t="s">
        <v>2297</v>
      </c>
      <c r="IG37" s="70" t="s">
        <v>6826</v>
      </c>
      <c r="IH37" s="70" t="s">
        <v>533</v>
      </c>
      <c r="IS37" s="198" t="s">
        <v>7420</v>
      </c>
      <c r="IT37" s="198" t="s">
        <v>705</v>
      </c>
      <c r="IU37" s="197" t="s">
        <v>7421</v>
      </c>
      <c r="IW37" s="70" t="s">
        <v>2291</v>
      </c>
      <c r="IX37" s="70" t="s">
        <v>705</v>
      </c>
      <c r="IY37" s="70" t="s">
        <v>2292</v>
      </c>
      <c r="JA37" s="71" t="s">
        <v>3847</v>
      </c>
      <c r="JB37" s="71" t="s">
        <v>705</v>
      </c>
      <c r="JC37" s="71" t="s">
        <v>3731</v>
      </c>
      <c r="JM37" s="202" t="s">
        <v>1817</v>
      </c>
      <c r="JN37" s="202" t="s">
        <v>705</v>
      </c>
      <c r="JO37" s="200" t="s">
        <v>1818</v>
      </c>
      <c r="KC37" s="71" t="s">
        <v>1706</v>
      </c>
      <c r="KD37" s="71" t="s">
        <v>705</v>
      </c>
      <c r="KE37" s="72" t="s">
        <v>1707</v>
      </c>
      <c r="LW37" s="71" t="s">
        <v>2909</v>
      </c>
      <c r="LX37" s="72" t="s">
        <v>2910</v>
      </c>
      <c r="PR37" s="72">
        <v>26</v>
      </c>
      <c r="PS37" s="72" t="s">
        <v>1475</v>
      </c>
    </row>
    <row r="38" spans="34:435" ht="50.1" customHeight="1">
      <c r="AH38" s="70" t="s">
        <v>320</v>
      </c>
      <c r="AI38" s="70" t="s">
        <v>533</v>
      </c>
      <c r="AJ38" s="70" t="s">
        <v>87</v>
      </c>
      <c r="AO38" s="213" t="s">
        <v>2453</v>
      </c>
      <c r="AP38" s="213" t="s">
        <v>533</v>
      </c>
      <c r="AS38" s="213" t="s">
        <v>2377</v>
      </c>
      <c r="AT38" s="213" t="s">
        <v>533</v>
      </c>
      <c r="AU38" s="215" t="s">
        <v>7009</v>
      </c>
      <c r="BA38" s="70" t="s">
        <v>3235</v>
      </c>
      <c r="BB38" s="70" t="s">
        <v>705</v>
      </c>
      <c r="BC38" s="75" t="s">
        <v>3236</v>
      </c>
      <c r="BI38" s="177" t="s">
        <v>1464</v>
      </c>
      <c r="BJ38" s="177" t="s">
        <v>705</v>
      </c>
      <c r="BK38" s="177" t="s">
        <v>2247</v>
      </c>
      <c r="BU38" s="211" t="s">
        <v>2900</v>
      </c>
      <c r="BV38" s="71" t="s">
        <v>705</v>
      </c>
      <c r="BW38" s="71" t="s">
        <v>2646</v>
      </c>
      <c r="CK38" s="71" t="s">
        <v>3846</v>
      </c>
      <c r="CL38" s="71" t="s">
        <v>705</v>
      </c>
      <c r="CM38" s="71" t="s">
        <v>2928</v>
      </c>
      <c r="DA38" s="70" t="s">
        <v>2298</v>
      </c>
      <c r="DB38" s="70" t="s">
        <v>705</v>
      </c>
      <c r="DC38" s="70" t="s">
        <v>2299</v>
      </c>
      <c r="DM38" s="219" t="s">
        <v>3848</v>
      </c>
      <c r="DN38" s="201" t="s">
        <v>533</v>
      </c>
      <c r="DO38" s="201" t="s">
        <v>3656</v>
      </c>
      <c r="DY38" s="70" t="s">
        <v>958</v>
      </c>
      <c r="DZ38" s="70" t="s">
        <v>3374</v>
      </c>
      <c r="EA38" s="70" t="s">
        <v>7202</v>
      </c>
      <c r="EO38" s="71" t="s">
        <v>980</v>
      </c>
      <c r="EP38" s="71" t="s">
        <v>914</v>
      </c>
      <c r="EQ38" s="71" t="s">
        <v>981</v>
      </c>
      <c r="FY38" s="71" t="s">
        <v>326</v>
      </c>
      <c r="FZ38" s="71" t="s">
        <v>533</v>
      </c>
      <c r="GA38" s="71" t="s">
        <v>76</v>
      </c>
      <c r="GC38" s="70" t="s">
        <v>3849</v>
      </c>
      <c r="GD38" s="70" t="s">
        <v>3658</v>
      </c>
      <c r="GE38" s="70" t="s">
        <v>3850</v>
      </c>
      <c r="GK38" s="200" t="s">
        <v>1853</v>
      </c>
      <c r="GL38" s="200" t="s">
        <v>705</v>
      </c>
      <c r="GM38" s="201" t="s">
        <v>7422</v>
      </c>
      <c r="HM38" s="201" t="s">
        <v>865</v>
      </c>
      <c r="HN38" s="201" t="s">
        <v>705</v>
      </c>
      <c r="HO38" s="71" t="s">
        <v>866</v>
      </c>
      <c r="HU38" s="71" t="s">
        <v>2302</v>
      </c>
      <c r="HV38" s="71" t="s">
        <v>705</v>
      </c>
      <c r="HW38" s="71" t="s">
        <v>2303</v>
      </c>
      <c r="IG38" s="70" t="s">
        <v>6827</v>
      </c>
      <c r="IH38" s="70" t="s">
        <v>533</v>
      </c>
      <c r="IS38" s="202" t="s">
        <v>857</v>
      </c>
      <c r="IT38" s="202" t="s">
        <v>705</v>
      </c>
      <c r="IU38" s="194" t="s">
        <v>1914</v>
      </c>
      <c r="IW38" s="70" t="s">
        <v>2298</v>
      </c>
      <c r="IX38" s="70" t="s">
        <v>705</v>
      </c>
      <c r="IY38" s="70" t="s">
        <v>2299</v>
      </c>
      <c r="JA38" s="71" t="s">
        <v>3851</v>
      </c>
      <c r="JB38" s="71" t="s">
        <v>705</v>
      </c>
      <c r="JC38" s="71" t="s">
        <v>3777</v>
      </c>
      <c r="JM38" s="198" t="s">
        <v>2242</v>
      </c>
      <c r="JN38" s="198" t="s">
        <v>705</v>
      </c>
      <c r="JO38" s="197" t="s">
        <v>2243</v>
      </c>
      <c r="KC38" s="71" t="s">
        <v>1708</v>
      </c>
      <c r="KD38" s="71" t="s">
        <v>705</v>
      </c>
      <c r="KE38" s="72" t="s">
        <v>7423</v>
      </c>
      <c r="LW38" s="71" t="s">
        <v>2913</v>
      </c>
      <c r="LX38" s="72" t="s">
        <v>2914</v>
      </c>
      <c r="PR38" s="72">
        <v>27</v>
      </c>
      <c r="PS38" s="72" t="s">
        <v>1478</v>
      </c>
    </row>
    <row r="39" spans="34:435" ht="50.1" customHeight="1">
      <c r="AH39" s="70" t="s">
        <v>322</v>
      </c>
      <c r="AI39" s="70" t="s">
        <v>533</v>
      </c>
      <c r="AJ39" s="70" t="s">
        <v>76</v>
      </c>
      <c r="AO39" s="213" t="s">
        <v>2458</v>
      </c>
      <c r="AP39" s="213" t="s">
        <v>533</v>
      </c>
      <c r="AS39" s="213" t="s">
        <v>2383</v>
      </c>
      <c r="AT39" s="213" t="s">
        <v>533</v>
      </c>
      <c r="AU39" s="215" t="s">
        <v>7009</v>
      </c>
      <c r="BA39" s="70" t="s">
        <v>3237</v>
      </c>
      <c r="BB39" s="70" t="s">
        <v>705</v>
      </c>
      <c r="BC39" s="75" t="s">
        <v>3238</v>
      </c>
      <c r="BI39" s="177" t="s">
        <v>292</v>
      </c>
      <c r="BJ39" s="177" t="s">
        <v>705</v>
      </c>
      <c r="BK39" s="177" t="s">
        <v>2258</v>
      </c>
      <c r="BU39" s="71" t="s">
        <v>2903</v>
      </c>
      <c r="BV39" s="71" t="s">
        <v>705</v>
      </c>
      <c r="BW39" s="71" t="s">
        <v>2904</v>
      </c>
      <c r="CK39" s="71" t="s">
        <v>531</v>
      </c>
      <c r="CL39" s="71" t="s">
        <v>533</v>
      </c>
      <c r="CM39" s="71" t="s">
        <v>240</v>
      </c>
      <c r="DA39" s="70" t="s">
        <v>2304</v>
      </c>
      <c r="DB39" s="70" t="s">
        <v>705</v>
      </c>
      <c r="DC39" s="70" t="s">
        <v>2305</v>
      </c>
      <c r="DM39" s="219" t="s">
        <v>3852</v>
      </c>
      <c r="DN39" s="201" t="s">
        <v>705</v>
      </c>
      <c r="DO39" s="201" t="s">
        <v>7680</v>
      </c>
      <c r="DY39" s="70" t="s">
        <v>3418</v>
      </c>
      <c r="DZ39" s="70" t="s">
        <v>3374</v>
      </c>
      <c r="EA39" s="70" t="s">
        <v>7202</v>
      </c>
      <c r="EO39" s="71" t="s">
        <v>982</v>
      </c>
      <c r="EP39" s="71" t="s">
        <v>914</v>
      </c>
      <c r="EQ39" s="71" t="s">
        <v>983</v>
      </c>
      <c r="FY39" s="71" t="s">
        <v>328</v>
      </c>
      <c r="FZ39" s="71" t="s">
        <v>533</v>
      </c>
      <c r="GA39" s="71" t="s">
        <v>76</v>
      </c>
      <c r="GC39" s="70" t="s">
        <v>3853</v>
      </c>
      <c r="GD39" s="70" t="s">
        <v>3658</v>
      </c>
      <c r="GE39" s="70" t="s">
        <v>3854</v>
      </c>
      <c r="GK39" s="71" t="s">
        <v>2307</v>
      </c>
      <c r="GL39" s="71" t="s">
        <v>705</v>
      </c>
      <c r="GM39" s="201" t="s">
        <v>7424</v>
      </c>
      <c r="HU39" s="71" t="s">
        <v>2308</v>
      </c>
      <c r="HV39" s="71" t="s">
        <v>705</v>
      </c>
      <c r="HW39" s="71" t="s">
        <v>2309</v>
      </c>
      <c r="IG39" s="70" t="s">
        <v>6828</v>
      </c>
      <c r="IH39" s="70" t="s">
        <v>533</v>
      </c>
      <c r="IS39" s="198" t="s">
        <v>7425</v>
      </c>
      <c r="IT39" s="198" t="s">
        <v>705</v>
      </c>
      <c r="IU39" s="197" t="s">
        <v>7426</v>
      </c>
      <c r="IW39" s="70" t="s">
        <v>2304</v>
      </c>
      <c r="IX39" s="70" t="s">
        <v>705</v>
      </c>
      <c r="IY39" s="70" t="s">
        <v>2305</v>
      </c>
      <c r="JA39" s="71" t="s">
        <v>3381</v>
      </c>
      <c r="JB39" s="71" t="s">
        <v>705</v>
      </c>
      <c r="JC39" s="71" t="s">
        <v>3777</v>
      </c>
      <c r="JM39" s="198" t="s">
        <v>7427</v>
      </c>
      <c r="JN39" s="198" t="s">
        <v>705</v>
      </c>
      <c r="JO39" s="197" t="s">
        <v>7428</v>
      </c>
      <c r="KC39" s="71" t="s">
        <v>1709</v>
      </c>
      <c r="KD39" s="71" t="s">
        <v>705</v>
      </c>
      <c r="KE39" s="72" t="s">
        <v>7429</v>
      </c>
      <c r="LW39" s="71" t="s">
        <v>2917</v>
      </c>
      <c r="LX39" s="72" t="s">
        <v>2918</v>
      </c>
      <c r="PR39" s="72">
        <v>28</v>
      </c>
      <c r="PS39" s="72" t="s">
        <v>1481</v>
      </c>
    </row>
    <row r="40" spans="34:435" ht="50.1" customHeight="1">
      <c r="AH40" s="70" t="s">
        <v>324</v>
      </c>
      <c r="AI40" s="70" t="s">
        <v>533</v>
      </c>
      <c r="AJ40" s="70" t="s">
        <v>73</v>
      </c>
      <c r="AO40" s="213" t="s">
        <v>2462</v>
      </c>
      <c r="AP40" s="213" t="s">
        <v>533</v>
      </c>
      <c r="AS40" s="213" t="s">
        <v>2389</v>
      </c>
      <c r="AT40" s="213" t="s">
        <v>533</v>
      </c>
      <c r="AU40" s="215" t="s">
        <v>7009</v>
      </c>
      <c r="BA40" s="70" t="s">
        <v>3239</v>
      </c>
      <c r="BB40" s="70" t="s">
        <v>705</v>
      </c>
      <c r="BC40" s="75" t="s">
        <v>3240</v>
      </c>
      <c r="BI40" s="177" t="s">
        <v>294</v>
      </c>
      <c r="BJ40" s="177" t="s">
        <v>705</v>
      </c>
      <c r="BK40" s="177" t="s">
        <v>2266</v>
      </c>
      <c r="BU40" s="71" t="s">
        <v>2907</v>
      </c>
      <c r="BV40" s="71" t="s">
        <v>705</v>
      </c>
      <c r="BW40" s="71" t="s">
        <v>2908</v>
      </c>
      <c r="CK40" s="71" t="s">
        <v>3855</v>
      </c>
      <c r="CL40" s="71" t="s">
        <v>705</v>
      </c>
      <c r="CM40" s="71" t="s">
        <v>2920</v>
      </c>
      <c r="DA40" s="70" t="s">
        <v>2310</v>
      </c>
      <c r="DB40" s="70" t="s">
        <v>705</v>
      </c>
      <c r="DC40" s="70" t="s">
        <v>2311</v>
      </c>
      <c r="DM40" s="219" t="s">
        <v>3856</v>
      </c>
      <c r="DN40" s="201" t="s">
        <v>533</v>
      </c>
      <c r="DO40" s="201" t="s">
        <v>3656</v>
      </c>
      <c r="DY40" s="70" t="s">
        <v>3419</v>
      </c>
      <c r="DZ40" s="70" t="s">
        <v>3374</v>
      </c>
      <c r="EA40" s="70" t="s">
        <v>7202</v>
      </c>
      <c r="EO40" s="71" t="s">
        <v>984</v>
      </c>
      <c r="EP40" s="71" t="s">
        <v>914</v>
      </c>
      <c r="EQ40" s="71" t="s">
        <v>985</v>
      </c>
      <c r="FY40" s="71" t="s">
        <v>7430</v>
      </c>
      <c r="FZ40" s="71" t="s">
        <v>533</v>
      </c>
      <c r="GA40" s="71" t="s">
        <v>76</v>
      </c>
      <c r="GC40" s="70" t="s">
        <v>3857</v>
      </c>
      <c r="GD40" s="70" t="s">
        <v>3658</v>
      </c>
      <c r="GE40" s="70" t="s">
        <v>3858</v>
      </c>
      <c r="GK40" s="202" t="s">
        <v>1855</v>
      </c>
      <c r="GL40" s="202" t="s">
        <v>705</v>
      </c>
      <c r="GM40" s="201" t="s">
        <v>7431</v>
      </c>
      <c r="HU40" s="71" t="s">
        <v>2313</v>
      </c>
      <c r="HV40" s="71" t="s">
        <v>705</v>
      </c>
      <c r="HW40" s="71" t="s">
        <v>2314</v>
      </c>
      <c r="IG40" s="70" t="s">
        <v>6829</v>
      </c>
      <c r="IH40" s="70" t="s">
        <v>533</v>
      </c>
      <c r="IS40" s="198" t="s">
        <v>7432</v>
      </c>
      <c r="IT40" s="198" t="s">
        <v>705</v>
      </c>
      <c r="IU40" s="197" t="s">
        <v>7433</v>
      </c>
      <c r="IW40" s="70" t="s">
        <v>2310</v>
      </c>
      <c r="IX40" s="70" t="s">
        <v>705</v>
      </c>
      <c r="IY40" s="70" t="s">
        <v>2311</v>
      </c>
      <c r="JA40" s="71" t="s">
        <v>3860</v>
      </c>
      <c r="JB40" s="71" t="s">
        <v>705</v>
      </c>
      <c r="JC40" s="71" t="s">
        <v>3777</v>
      </c>
      <c r="JM40" s="198" t="s">
        <v>7434</v>
      </c>
      <c r="JN40" s="198" t="s">
        <v>705</v>
      </c>
      <c r="JO40" s="197" t="s">
        <v>7435</v>
      </c>
      <c r="KC40" s="71" t="s">
        <v>1710</v>
      </c>
      <c r="KD40" s="71" t="s">
        <v>705</v>
      </c>
      <c r="KE40" s="72" t="s">
        <v>1711</v>
      </c>
      <c r="LW40" s="71" t="s">
        <v>2921</v>
      </c>
      <c r="LX40" s="72" t="s">
        <v>2922</v>
      </c>
      <c r="PR40" s="72">
        <v>29</v>
      </c>
      <c r="PS40" s="72" t="s">
        <v>1482</v>
      </c>
    </row>
    <row r="41" spans="34:435" ht="50.1" customHeight="1">
      <c r="AH41" s="70" t="s">
        <v>326</v>
      </c>
      <c r="AI41" s="70" t="s">
        <v>533</v>
      </c>
      <c r="AJ41" s="70" t="s">
        <v>87</v>
      </c>
      <c r="AO41" s="213" t="s">
        <v>2469</v>
      </c>
      <c r="AP41" s="213" t="s">
        <v>533</v>
      </c>
      <c r="AS41" s="213" t="s">
        <v>2396</v>
      </c>
      <c r="AT41" s="213" t="s">
        <v>533</v>
      </c>
      <c r="AU41" s="215" t="s">
        <v>7009</v>
      </c>
      <c r="BA41" s="70" t="s">
        <v>3241</v>
      </c>
      <c r="BB41" s="70" t="s">
        <v>705</v>
      </c>
      <c r="BC41" s="75" t="s">
        <v>3242</v>
      </c>
      <c r="BI41" s="177" t="s">
        <v>1468</v>
      </c>
      <c r="BJ41" s="177" t="s">
        <v>705</v>
      </c>
      <c r="BK41" s="177" t="s">
        <v>1469</v>
      </c>
      <c r="BU41" s="71" t="s">
        <v>2911</v>
      </c>
      <c r="BV41" s="71" t="s">
        <v>705</v>
      </c>
      <c r="BW41" s="71" t="s">
        <v>2912</v>
      </c>
      <c r="CK41" s="71" t="s">
        <v>3859</v>
      </c>
      <c r="CL41" s="71" t="s">
        <v>705</v>
      </c>
      <c r="CM41" s="71" t="s">
        <v>2920</v>
      </c>
      <c r="DA41" s="70" t="s">
        <v>2315</v>
      </c>
      <c r="DB41" s="70" t="s">
        <v>705</v>
      </c>
      <c r="DC41" s="70" t="s">
        <v>2316</v>
      </c>
      <c r="DM41" s="219" t="s">
        <v>3861</v>
      </c>
      <c r="DN41" s="201" t="s">
        <v>533</v>
      </c>
      <c r="DO41" s="201" t="s">
        <v>3656</v>
      </c>
      <c r="DY41" s="70" t="s">
        <v>3420</v>
      </c>
      <c r="DZ41" s="70" t="s">
        <v>3374</v>
      </c>
      <c r="EA41" s="70" t="s">
        <v>7202</v>
      </c>
      <c r="EO41" s="71" t="s">
        <v>986</v>
      </c>
      <c r="EP41" s="71" t="s">
        <v>914</v>
      </c>
      <c r="EQ41" s="71" t="s">
        <v>987</v>
      </c>
      <c r="FY41" s="71" t="s">
        <v>7436</v>
      </c>
      <c r="FZ41" s="71" t="s">
        <v>533</v>
      </c>
      <c r="GA41" s="71" t="s">
        <v>76</v>
      </c>
      <c r="GC41" s="70" t="s">
        <v>3862</v>
      </c>
      <c r="GD41" s="70" t="s">
        <v>3658</v>
      </c>
      <c r="GE41" s="70" t="s">
        <v>3863</v>
      </c>
      <c r="GK41" s="202" t="s">
        <v>1857</v>
      </c>
      <c r="GL41" s="202" t="s">
        <v>705</v>
      </c>
      <c r="GM41" s="201" t="s">
        <v>7437</v>
      </c>
      <c r="HU41" s="71" t="s">
        <v>2319</v>
      </c>
      <c r="HV41" s="71" t="s">
        <v>705</v>
      </c>
      <c r="HW41" s="71" t="s">
        <v>2320</v>
      </c>
      <c r="IG41" s="70" t="s">
        <v>3357</v>
      </c>
      <c r="IH41" s="70" t="s">
        <v>533</v>
      </c>
      <c r="IS41" s="198" t="s">
        <v>2203</v>
      </c>
      <c r="IT41" s="198" t="s">
        <v>705</v>
      </c>
      <c r="IU41" s="197" t="s">
        <v>2204</v>
      </c>
      <c r="IW41" s="70" t="s">
        <v>2315</v>
      </c>
      <c r="IX41" s="70" t="s">
        <v>705</v>
      </c>
      <c r="IY41" s="70" t="s">
        <v>2316</v>
      </c>
      <c r="JA41" s="71" t="s">
        <v>3865</v>
      </c>
      <c r="JB41" s="71" t="s">
        <v>705</v>
      </c>
      <c r="JC41" s="71" t="s">
        <v>3825</v>
      </c>
      <c r="JM41" s="198" t="s">
        <v>2253</v>
      </c>
      <c r="JN41" s="198" t="s">
        <v>705</v>
      </c>
      <c r="JO41" s="197" t="s">
        <v>2254</v>
      </c>
      <c r="KC41" s="71" t="s">
        <v>1712</v>
      </c>
      <c r="KD41" s="71" t="s">
        <v>705</v>
      </c>
      <c r="KE41" s="72" t="s">
        <v>7438</v>
      </c>
      <c r="LW41" s="71" t="s">
        <v>2925</v>
      </c>
      <c r="LX41" s="72" t="s">
        <v>2926</v>
      </c>
      <c r="PR41" s="72">
        <v>30</v>
      </c>
      <c r="PS41" s="72" t="s">
        <v>1484</v>
      </c>
    </row>
    <row r="42" spans="34:435" ht="50.1" customHeight="1">
      <c r="AH42" s="70" t="s">
        <v>328</v>
      </c>
      <c r="AI42" s="70" t="s">
        <v>533</v>
      </c>
      <c r="AJ42" s="70" t="s">
        <v>73</v>
      </c>
      <c r="AO42" s="213" t="s">
        <v>2466</v>
      </c>
      <c r="AP42" s="213" t="s">
        <v>533</v>
      </c>
      <c r="AS42" s="213" t="s">
        <v>2402</v>
      </c>
      <c r="AT42" s="213" t="s">
        <v>533</v>
      </c>
      <c r="AU42" s="215" t="s">
        <v>7009</v>
      </c>
      <c r="BA42" s="70" t="s">
        <v>3243</v>
      </c>
      <c r="BB42" s="70" t="s">
        <v>705</v>
      </c>
      <c r="BC42" s="75" t="s">
        <v>3244</v>
      </c>
      <c r="BI42" s="177" t="s">
        <v>296</v>
      </c>
      <c r="BJ42" s="177" t="s">
        <v>705</v>
      </c>
      <c r="BK42" s="177" t="s">
        <v>2280</v>
      </c>
      <c r="BU42" s="211" t="s">
        <v>2915</v>
      </c>
      <c r="BV42" s="71" t="s">
        <v>705</v>
      </c>
      <c r="BW42" s="71" t="s">
        <v>2916</v>
      </c>
      <c r="CK42" s="71" t="s">
        <v>3864</v>
      </c>
      <c r="CL42" s="71" t="s">
        <v>705</v>
      </c>
      <c r="CM42" s="71" t="s">
        <v>2920</v>
      </c>
      <c r="DA42" s="70" t="s">
        <v>2321</v>
      </c>
      <c r="DB42" s="70" t="s">
        <v>705</v>
      </c>
      <c r="DC42" s="70" t="s">
        <v>2322</v>
      </c>
      <c r="DM42" s="219" t="s">
        <v>3866</v>
      </c>
      <c r="DN42" s="201" t="s">
        <v>705</v>
      </c>
      <c r="DO42" s="201" t="s">
        <v>7681</v>
      </c>
      <c r="DY42" s="70" t="s">
        <v>3421</v>
      </c>
      <c r="DZ42" s="70" t="s">
        <v>3374</v>
      </c>
      <c r="EA42" s="70" t="s">
        <v>7202</v>
      </c>
      <c r="EO42" s="71" t="s">
        <v>988</v>
      </c>
      <c r="EP42" s="71" t="s">
        <v>914</v>
      </c>
      <c r="EQ42" s="71" t="s">
        <v>989</v>
      </c>
      <c r="FY42" s="71" t="s">
        <v>7439</v>
      </c>
      <c r="FZ42" s="71" t="s">
        <v>533</v>
      </c>
      <c r="GA42" s="71" t="s">
        <v>76</v>
      </c>
      <c r="GC42" s="70" t="s">
        <v>3867</v>
      </c>
      <c r="GD42" s="70" t="s">
        <v>3658</v>
      </c>
      <c r="GE42" s="70" t="s">
        <v>3868</v>
      </c>
      <c r="GK42" s="202" t="s">
        <v>1859</v>
      </c>
      <c r="GL42" s="202" t="s">
        <v>705</v>
      </c>
      <c r="GM42" s="201" t="s">
        <v>7440</v>
      </c>
      <c r="HU42" s="71" t="s">
        <v>2324</v>
      </c>
      <c r="HV42" s="71" t="s">
        <v>705</v>
      </c>
      <c r="HW42" s="71" t="s">
        <v>2325</v>
      </c>
      <c r="IG42" s="70" t="s">
        <v>6830</v>
      </c>
      <c r="IH42" s="70" t="s">
        <v>533</v>
      </c>
      <c r="IS42" s="198" t="s">
        <v>7441</v>
      </c>
      <c r="IT42" s="198" t="s">
        <v>705</v>
      </c>
      <c r="IU42" s="197" t="s">
        <v>7442</v>
      </c>
      <c r="IW42" s="70" t="s">
        <v>2321</v>
      </c>
      <c r="IX42" s="70" t="s">
        <v>705</v>
      </c>
      <c r="IY42" s="70" t="s">
        <v>2322</v>
      </c>
      <c r="JA42" s="71" t="s">
        <v>3870</v>
      </c>
      <c r="JB42" s="71" t="s">
        <v>705</v>
      </c>
      <c r="JC42" s="71" t="s">
        <v>3731</v>
      </c>
      <c r="JM42" s="198" t="s">
        <v>2261</v>
      </c>
      <c r="JN42" s="198" t="s">
        <v>705</v>
      </c>
      <c r="JO42" s="197" t="s">
        <v>2262</v>
      </c>
      <c r="KC42" s="71" t="s">
        <v>1713</v>
      </c>
      <c r="KD42" s="71" t="s">
        <v>705</v>
      </c>
      <c r="KE42" s="72" t="s">
        <v>7443</v>
      </c>
      <c r="LW42" s="71" t="s">
        <v>2929</v>
      </c>
      <c r="LX42" s="72" t="s">
        <v>2930</v>
      </c>
      <c r="PR42" s="72" t="s">
        <v>69</v>
      </c>
      <c r="PS42" s="72" t="s">
        <v>1486</v>
      </c>
    </row>
    <row r="43" spans="34:435" ht="50.1" customHeight="1">
      <c r="AH43" s="70" t="s">
        <v>330</v>
      </c>
      <c r="AI43" s="70" t="s">
        <v>533</v>
      </c>
      <c r="AJ43" s="70" t="s">
        <v>76</v>
      </c>
      <c r="AO43" s="213" t="s">
        <v>2356</v>
      </c>
      <c r="AP43" s="213" t="s">
        <v>533</v>
      </c>
      <c r="AS43" s="213" t="s">
        <v>2410</v>
      </c>
      <c r="AT43" s="213" t="s">
        <v>533</v>
      </c>
      <c r="AU43" s="215" t="s">
        <v>7009</v>
      </c>
      <c r="BA43" s="70" t="s">
        <v>3245</v>
      </c>
      <c r="BB43" s="70" t="s">
        <v>705</v>
      </c>
      <c r="BC43" s="75" t="s">
        <v>3246</v>
      </c>
      <c r="BI43" s="177" t="s">
        <v>298</v>
      </c>
      <c r="BJ43" s="177" t="s">
        <v>705</v>
      </c>
      <c r="BK43" s="177" t="s">
        <v>2287</v>
      </c>
      <c r="BU43" s="71" t="s">
        <v>2919</v>
      </c>
      <c r="BV43" s="71" t="s">
        <v>705</v>
      </c>
      <c r="BW43" s="71" t="s">
        <v>2920</v>
      </c>
      <c r="CK43" s="71" t="s">
        <v>3869</v>
      </c>
      <c r="CL43" s="71" t="s">
        <v>705</v>
      </c>
      <c r="CM43" s="71" t="s">
        <v>2920</v>
      </c>
      <c r="DA43" s="70" t="s">
        <v>2326</v>
      </c>
      <c r="DB43" s="70" t="s">
        <v>705</v>
      </c>
      <c r="DC43" s="70" t="s">
        <v>2327</v>
      </c>
      <c r="DM43" s="219" t="s">
        <v>3871</v>
      </c>
      <c r="DN43" s="201" t="s">
        <v>533</v>
      </c>
      <c r="DO43" s="201" t="s">
        <v>3656</v>
      </c>
      <c r="DY43" s="70" t="s">
        <v>3422</v>
      </c>
      <c r="DZ43" s="70" t="s">
        <v>3374</v>
      </c>
      <c r="EA43" s="70" t="s">
        <v>7202</v>
      </c>
      <c r="EO43" s="71" t="s">
        <v>990</v>
      </c>
      <c r="EP43" s="71" t="s">
        <v>914</v>
      </c>
      <c r="EQ43" s="71" t="s">
        <v>7204</v>
      </c>
      <c r="FY43" s="71" t="s">
        <v>7444</v>
      </c>
      <c r="FZ43" s="71" t="s">
        <v>533</v>
      </c>
      <c r="GA43" s="71" t="s">
        <v>76</v>
      </c>
      <c r="GC43" s="70" t="s">
        <v>3872</v>
      </c>
      <c r="GD43" s="70" t="s">
        <v>3658</v>
      </c>
      <c r="GE43" s="70" t="s">
        <v>7032</v>
      </c>
      <c r="GK43" s="202" t="s">
        <v>1861</v>
      </c>
      <c r="GL43" s="202" t="s">
        <v>705</v>
      </c>
      <c r="GM43" s="201" t="s">
        <v>7445</v>
      </c>
      <c r="HU43" s="71" t="s">
        <v>2329</v>
      </c>
      <c r="HV43" s="71" t="s">
        <v>705</v>
      </c>
      <c r="HW43" s="71" t="s">
        <v>2330</v>
      </c>
      <c r="IG43" s="70" t="s">
        <v>6831</v>
      </c>
      <c r="IH43" s="70" t="s">
        <v>533</v>
      </c>
      <c r="IS43" s="198" t="s">
        <v>7446</v>
      </c>
      <c r="IT43" s="198" t="s">
        <v>705</v>
      </c>
      <c r="IU43" s="197" t="s">
        <v>7363</v>
      </c>
      <c r="IW43" s="70" t="s">
        <v>2326</v>
      </c>
      <c r="IX43" s="70" t="s">
        <v>705</v>
      </c>
      <c r="IY43" s="70" t="s">
        <v>2327</v>
      </c>
      <c r="JA43" s="71" t="s">
        <v>3874</v>
      </c>
      <c r="JB43" s="71" t="s">
        <v>705</v>
      </c>
      <c r="JC43" s="71" t="s">
        <v>3777</v>
      </c>
      <c r="JM43" s="199" t="s">
        <v>2269</v>
      </c>
      <c r="JN43" s="199" t="s">
        <v>705</v>
      </c>
      <c r="JO43" s="191" t="s">
        <v>2270</v>
      </c>
      <c r="KC43" s="71" t="s">
        <v>1714</v>
      </c>
      <c r="KD43" s="71" t="s">
        <v>705</v>
      </c>
      <c r="KE43" s="72" t="s">
        <v>7447</v>
      </c>
      <c r="LW43" s="71" t="s">
        <v>2932</v>
      </c>
      <c r="LX43" s="72" t="s">
        <v>2933</v>
      </c>
      <c r="PR43" s="72" t="s">
        <v>70</v>
      </c>
      <c r="PS43" s="72" t="s">
        <v>1488</v>
      </c>
    </row>
    <row r="44" spans="34:435" ht="50.1" customHeight="1">
      <c r="AH44" s="70" t="s">
        <v>332</v>
      </c>
      <c r="AI44" s="70" t="s">
        <v>533</v>
      </c>
      <c r="AJ44" s="70" t="s">
        <v>76</v>
      </c>
      <c r="AO44" s="213" t="s">
        <v>2362</v>
      </c>
      <c r="AP44" s="213" t="s">
        <v>533</v>
      </c>
      <c r="AS44" s="213" t="s">
        <v>1940</v>
      </c>
      <c r="AT44" s="213" t="s">
        <v>533</v>
      </c>
      <c r="AU44" s="215" t="s">
        <v>7009</v>
      </c>
      <c r="BA44" s="70" t="s">
        <v>3247</v>
      </c>
      <c r="BB44" s="70" t="s">
        <v>705</v>
      </c>
      <c r="BC44" s="75" t="s">
        <v>3248</v>
      </c>
      <c r="BI44" s="177" t="s">
        <v>1473</v>
      </c>
      <c r="BJ44" s="177" t="s">
        <v>705</v>
      </c>
      <c r="BK44" s="177" t="s">
        <v>2294</v>
      </c>
      <c r="BU44" s="71" t="s">
        <v>2923</v>
      </c>
      <c r="BV44" s="71" t="s">
        <v>705</v>
      </c>
      <c r="BW44" s="71" t="s">
        <v>2924</v>
      </c>
      <c r="CK44" s="71" t="s">
        <v>3873</v>
      </c>
      <c r="CL44" s="71" t="s">
        <v>705</v>
      </c>
      <c r="CM44" s="71" t="s">
        <v>2920</v>
      </c>
      <c r="DA44" s="70" t="s">
        <v>2333</v>
      </c>
      <c r="DB44" s="70" t="s">
        <v>705</v>
      </c>
      <c r="DC44" s="70" t="s">
        <v>2334</v>
      </c>
      <c r="DM44" s="219" t="s">
        <v>3875</v>
      </c>
      <c r="DN44" s="201" t="s">
        <v>533</v>
      </c>
      <c r="DO44" s="201" t="s">
        <v>3656</v>
      </c>
      <c r="DY44" s="70" t="s">
        <v>969</v>
      </c>
      <c r="DZ44" s="70" t="s">
        <v>3374</v>
      </c>
      <c r="EA44" s="70" t="s">
        <v>7202</v>
      </c>
      <c r="EO44" s="71" t="s">
        <v>991</v>
      </c>
      <c r="EP44" s="71" t="s">
        <v>914</v>
      </c>
      <c r="EQ44" s="71" t="s">
        <v>992</v>
      </c>
      <c r="FY44" s="71" t="s">
        <v>7448</v>
      </c>
      <c r="FZ44" s="71" t="s">
        <v>533</v>
      </c>
      <c r="GA44" s="71" t="s">
        <v>76</v>
      </c>
      <c r="GC44" s="70" t="s">
        <v>7033</v>
      </c>
      <c r="GD44" s="70" t="s">
        <v>3658</v>
      </c>
      <c r="GE44" s="70" t="s">
        <v>7034</v>
      </c>
      <c r="GK44" s="71" t="s">
        <v>2336</v>
      </c>
      <c r="GL44" s="71" t="s">
        <v>705</v>
      </c>
      <c r="GM44" s="201" t="s">
        <v>7449</v>
      </c>
      <c r="HU44" s="71" t="s">
        <v>2337</v>
      </c>
      <c r="HV44" s="71" t="s">
        <v>705</v>
      </c>
      <c r="HW44" s="71" t="s">
        <v>2338</v>
      </c>
      <c r="IG44" s="70" t="s">
        <v>3358</v>
      </c>
      <c r="IH44" s="70" t="s">
        <v>533</v>
      </c>
      <c r="IS44" s="198" t="s">
        <v>7450</v>
      </c>
      <c r="IT44" s="198" t="s">
        <v>705</v>
      </c>
      <c r="IU44" s="197" t="s">
        <v>7451</v>
      </c>
      <c r="IW44" s="70" t="s">
        <v>2333</v>
      </c>
      <c r="IX44" s="70" t="s">
        <v>705</v>
      </c>
      <c r="IY44" s="70" t="s">
        <v>2334</v>
      </c>
      <c r="JA44" s="71" t="s">
        <v>3878</v>
      </c>
      <c r="JB44" s="71" t="s">
        <v>705</v>
      </c>
      <c r="JC44" s="71" t="s">
        <v>3777</v>
      </c>
      <c r="KC44" s="71" t="s">
        <v>2331</v>
      </c>
      <c r="KD44" s="71" t="s">
        <v>705</v>
      </c>
      <c r="KE44" s="72" t="s">
        <v>2332</v>
      </c>
      <c r="LW44" s="71" t="s">
        <v>2935</v>
      </c>
      <c r="LX44" s="72" t="s">
        <v>2936</v>
      </c>
      <c r="PR44" s="72" t="s">
        <v>71</v>
      </c>
      <c r="PS44" s="72" t="s">
        <v>1491</v>
      </c>
    </row>
    <row r="45" spans="34:435" ht="50.1" customHeight="1">
      <c r="AH45" s="70" t="s">
        <v>334</v>
      </c>
      <c r="AI45" s="70" t="s">
        <v>533</v>
      </c>
      <c r="AJ45" s="70" t="s">
        <v>73</v>
      </c>
      <c r="AO45" s="213" t="s">
        <v>2367</v>
      </c>
      <c r="AP45" s="213" t="s">
        <v>533</v>
      </c>
      <c r="AS45" s="213" t="s">
        <v>1968</v>
      </c>
      <c r="AT45" s="213" t="s">
        <v>533</v>
      </c>
      <c r="AU45" s="215" t="s">
        <v>7009</v>
      </c>
      <c r="BA45" s="70" t="s">
        <v>3249</v>
      </c>
      <c r="BB45" s="70" t="s">
        <v>705</v>
      </c>
      <c r="BC45" s="75" t="s">
        <v>3250</v>
      </c>
      <c r="BI45" s="177" t="s">
        <v>300</v>
      </c>
      <c r="BJ45" s="177" t="s">
        <v>705</v>
      </c>
      <c r="BK45" s="177" t="s">
        <v>2301</v>
      </c>
      <c r="BU45" s="71" t="s">
        <v>2927</v>
      </c>
      <c r="BV45" s="71" t="s">
        <v>705</v>
      </c>
      <c r="BW45" s="71" t="s">
        <v>2928</v>
      </c>
      <c r="CK45" s="71" t="s">
        <v>3877</v>
      </c>
      <c r="CL45" s="71" t="s">
        <v>705</v>
      </c>
      <c r="CM45" s="71" t="s">
        <v>2920</v>
      </c>
      <c r="DA45" s="70" t="s">
        <v>2339</v>
      </c>
      <c r="DB45" s="70" t="s">
        <v>705</v>
      </c>
      <c r="DC45" s="70" t="s">
        <v>2340</v>
      </c>
      <c r="DM45" s="219" t="s">
        <v>3879</v>
      </c>
      <c r="DN45" s="201" t="s">
        <v>705</v>
      </c>
      <c r="DO45" s="201" t="s">
        <v>7681</v>
      </c>
      <c r="DY45" s="70" t="s">
        <v>3423</v>
      </c>
      <c r="DZ45" s="70" t="s">
        <v>3374</v>
      </c>
      <c r="EA45" s="70" t="s">
        <v>7202</v>
      </c>
      <c r="EO45" s="71" t="s">
        <v>993</v>
      </c>
      <c r="EP45" s="71" t="s">
        <v>914</v>
      </c>
      <c r="EQ45" s="71" t="s">
        <v>994</v>
      </c>
      <c r="FY45" s="71" t="s">
        <v>7452</v>
      </c>
      <c r="FZ45" s="71" t="s">
        <v>533</v>
      </c>
      <c r="GA45" s="71" t="s">
        <v>76</v>
      </c>
      <c r="GC45" s="70" t="s">
        <v>3876</v>
      </c>
      <c r="GD45" s="70" t="s">
        <v>3658</v>
      </c>
      <c r="GE45" s="70" t="s">
        <v>7035</v>
      </c>
      <c r="GK45" s="202" t="s">
        <v>1863</v>
      </c>
      <c r="GL45" s="202" t="s">
        <v>705</v>
      </c>
      <c r="GM45" s="201" t="s">
        <v>7453</v>
      </c>
      <c r="HU45" s="71" t="s">
        <v>2342</v>
      </c>
      <c r="HV45" s="71" t="s">
        <v>705</v>
      </c>
      <c r="HW45" s="71" t="s">
        <v>2343</v>
      </c>
      <c r="IG45" s="70" t="s">
        <v>6832</v>
      </c>
      <c r="IH45" s="70" t="s">
        <v>533</v>
      </c>
      <c r="IS45" s="198" t="s">
        <v>7454</v>
      </c>
      <c r="IT45" s="198" t="s">
        <v>705</v>
      </c>
      <c r="IU45" s="197" t="s">
        <v>7455</v>
      </c>
      <c r="IW45" s="70" t="s">
        <v>2339</v>
      </c>
      <c r="IX45" s="70" t="s">
        <v>705</v>
      </c>
      <c r="IY45" s="70" t="s">
        <v>2340</v>
      </c>
      <c r="JA45" s="71" t="s">
        <v>3882</v>
      </c>
      <c r="JB45" s="71" t="s">
        <v>705</v>
      </c>
      <c r="JC45" s="71" t="s">
        <v>3777</v>
      </c>
      <c r="KC45" s="71" t="s">
        <v>1715</v>
      </c>
      <c r="KD45" s="71" t="s">
        <v>705</v>
      </c>
      <c r="KE45" s="72" t="s">
        <v>1716</v>
      </c>
      <c r="LW45" s="71" t="s">
        <v>2938</v>
      </c>
      <c r="LX45" s="72" t="s">
        <v>2939</v>
      </c>
      <c r="PR45" s="72" t="s">
        <v>74</v>
      </c>
      <c r="PS45" s="72" t="s">
        <v>1494</v>
      </c>
    </row>
    <row r="46" spans="34:435" ht="50.1" customHeight="1">
      <c r="AH46" s="70" t="s">
        <v>336</v>
      </c>
      <c r="AI46" s="70" t="s">
        <v>533</v>
      </c>
      <c r="AJ46" s="70" t="s">
        <v>76</v>
      </c>
      <c r="AO46" s="213" t="s">
        <v>2372</v>
      </c>
      <c r="AP46" s="213" t="s">
        <v>533</v>
      </c>
      <c r="AS46" s="213" t="s">
        <v>1996</v>
      </c>
      <c r="AT46" s="213" t="s">
        <v>533</v>
      </c>
      <c r="AU46" s="215" t="s">
        <v>7009</v>
      </c>
      <c r="BA46" s="70" t="s">
        <v>3251</v>
      </c>
      <c r="BB46" s="70" t="s">
        <v>705</v>
      </c>
      <c r="BC46" s="75" t="s">
        <v>3252</v>
      </c>
      <c r="BI46" s="177" t="s">
        <v>1476</v>
      </c>
      <c r="BJ46" s="177" t="s">
        <v>705</v>
      </c>
      <c r="BK46" s="177" t="s">
        <v>1477</v>
      </c>
      <c r="BU46" s="211" t="s">
        <v>2931</v>
      </c>
      <c r="BV46" s="71" t="s">
        <v>705</v>
      </c>
      <c r="BW46" s="71" t="s">
        <v>2646</v>
      </c>
      <c r="CK46" s="71" t="s">
        <v>533</v>
      </c>
      <c r="CL46" s="71" t="s">
        <v>533</v>
      </c>
      <c r="CM46" s="71" t="s">
        <v>242</v>
      </c>
      <c r="DA46" s="70" t="s">
        <v>2344</v>
      </c>
      <c r="DB46" s="70" t="s">
        <v>705</v>
      </c>
      <c r="DC46" s="70" t="s">
        <v>2345</v>
      </c>
      <c r="DM46" s="219" t="s">
        <v>3883</v>
      </c>
      <c r="DN46" s="201" t="s">
        <v>533</v>
      </c>
      <c r="DO46" s="201" t="s">
        <v>3656</v>
      </c>
      <c r="DY46" s="70" t="s">
        <v>3424</v>
      </c>
      <c r="DZ46" s="70" t="s">
        <v>3374</v>
      </c>
      <c r="EA46" s="70" t="s">
        <v>7202</v>
      </c>
      <c r="EO46" s="71" t="s">
        <v>995</v>
      </c>
      <c r="EP46" s="71" t="s">
        <v>914</v>
      </c>
      <c r="EQ46" s="71" t="s">
        <v>996</v>
      </c>
      <c r="FY46" s="71" t="s">
        <v>7456</v>
      </c>
      <c r="FZ46" s="71" t="s">
        <v>533</v>
      </c>
      <c r="GA46" s="71" t="s">
        <v>76</v>
      </c>
      <c r="GC46" s="70" t="s">
        <v>3880</v>
      </c>
      <c r="GD46" s="70" t="s">
        <v>3658</v>
      </c>
      <c r="GE46" s="70" t="s">
        <v>3881</v>
      </c>
      <c r="GK46" s="202" t="s">
        <v>1865</v>
      </c>
      <c r="GL46" s="202" t="s">
        <v>705</v>
      </c>
      <c r="GM46" s="201" t="s">
        <v>7457</v>
      </c>
      <c r="HU46" s="71" t="s">
        <v>2347</v>
      </c>
      <c r="HV46" s="71" t="s">
        <v>705</v>
      </c>
      <c r="HW46" s="71" t="s">
        <v>2348</v>
      </c>
      <c r="IG46" s="70" t="s">
        <v>6833</v>
      </c>
      <c r="IH46" s="70" t="s">
        <v>533</v>
      </c>
      <c r="IS46" s="193" t="s">
        <v>1915</v>
      </c>
      <c r="IT46" s="193" t="s">
        <v>705</v>
      </c>
      <c r="IU46" s="194" t="s">
        <v>1916</v>
      </c>
      <c r="IW46" s="70" t="s">
        <v>2344</v>
      </c>
      <c r="IX46" s="70" t="s">
        <v>705</v>
      </c>
      <c r="IY46" s="70" t="s">
        <v>2345</v>
      </c>
      <c r="JA46" s="71" t="s">
        <v>3888</v>
      </c>
      <c r="JB46" s="71" t="s">
        <v>705</v>
      </c>
      <c r="JC46" s="71" t="s">
        <v>3777</v>
      </c>
      <c r="KC46" s="71" t="s">
        <v>1717</v>
      </c>
      <c r="KD46" s="71" t="s">
        <v>705</v>
      </c>
      <c r="KE46" s="72" t="s">
        <v>1718</v>
      </c>
      <c r="LW46" s="71" t="s">
        <v>2941</v>
      </c>
      <c r="LX46" s="72" t="s">
        <v>2942</v>
      </c>
      <c r="PR46" s="72" t="s">
        <v>77</v>
      </c>
      <c r="PS46" s="72" t="s">
        <v>1496</v>
      </c>
    </row>
    <row r="47" spans="34:435" ht="50.1" customHeight="1">
      <c r="AH47" s="70" t="s">
        <v>338</v>
      </c>
      <c r="AI47" s="70" t="s">
        <v>533</v>
      </c>
      <c r="AJ47" s="70" t="s">
        <v>73</v>
      </c>
      <c r="AO47" s="213" t="s">
        <v>2377</v>
      </c>
      <c r="AP47" s="213" t="s">
        <v>533</v>
      </c>
      <c r="AS47" s="213" t="s">
        <v>2015</v>
      </c>
      <c r="AT47" s="213" t="s">
        <v>533</v>
      </c>
      <c r="AU47" s="215" t="s">
        <v>7009</v>
      </c>
      <c r="BA47" s="70" t="s">
        <v>3253</v>
      </c>
      <c r="BB47" s="70" t="s">
        <v>705</v>
      </c>
      <c r="BC47" s="75" t="s">
        <v>3254</v>
      </c>
      <c r="BI47" s="177" t="s">
        <v>7757</v>
      </c>
      <c r="BJ47" s="177" t="s">
        <v>705</v>
      </c>
      <c r="BK47" s="177" t="s">
        <v>7758</v>
      </c>
      <c r="BU47" s="71" t="s">
        <v>2934</v>
      </c>
      <c r="BV47" s="71" t="s">
        <v>705</v>
      </c>
      <c r="BW47" s="71" t="s">
        <v>2646</v>
      </c>
      <c r="CK47" s="71" t="s">
        <v>3886</v>
      </c>
      <c r="CL47" s="71" t="s">
        <v>705</v>
      </c>
      <c r="CM47" s="71" t="s">
        <v>3887</v>
      </c>
      <c r="DA47" s="70" t="s">
        <v>2349</v>
      </c>
      <c r="DB47" s="70" t="s">
        <v>705</v>
      </c>
      <c r="DC47" s="70" t="s">
        <v>2350</v>
      </c>
      <c r="DM47" s="219" t="s">
        <v>3889</v>
      </c>
      <c r="DN47" s="201" t="s">
        <v>533</v>
      </c>
      <c r="DO47" s="201" t="s">
        <v>3656</v>
      </c>
      <c r="DY47" s="70" t="s">
        <v>3425</v>
      </c>
      <c r="DZ47" s="70" t="s">
        <v>3374</v>
      </c>
      <c r="EA47" s="70" t="s">
        <v>7202</v>
      </c>
      <c r="EO47" s="71" t="s">
        <v>997</v>
      </c>
      <c r="EP47" s="71" t="s">
        <v>914</v>
      </c>
      <c r="EQ47" s="71" t="s">
        <v>998</v>
      </c>
      <c r="FY47" s="71" t="s">
        <v>7458</v>
      </c>
      <c r="FZ47" s="71" t="s">
        <v>533</v>
      </c>
      <c r="GA47" s="71" t="s">
        <v>76</v>
      </c>
      <c r="GC47" s="70" t="s">
        <v>3884</v>
      </c>
      <c r="GD47" s="70" t="s">
        <v>3658</v>
      </c>
      <c r="GE47" s="70" t="s">
        <v>3885</v>
      </c>
      <c r="GK47" s="202" t="s">
        <v>1867</v>
      </c>
      <c r="GL47" s="202" t="s">
        <v>705</v>
      </c>
      <c r="GM47" s="201" t="s">
        <v>7459</v>
      </c>
      <c r="HU47" s="71" t="s">
        <v>2352</v>
      </c>
      <c r="HV47" s="71" t="s">
        <v>705</v>
      </c>
      <c r="HW47" s="71" t="s">
        <v>2353</v>
      </c>
      <c r="IG47" s="70" t="s">
        <v>6834</v>
      </c>
      <c r="IH47" s="70" t="s">
        <v>533</v>
      </c>
      <c r="IS47" s="198" t="s">
        <v>2223</v>
      </c>
      <c r="IT47" s="198" t="s">
        <v>705</v>
      </c>
      <c r="IU47" s="197" t="s">
        <v>2224</v>
      </c>
      <c r="IW47" s="70" t="s">
        <v>2349</v>
      </c>
      <c r="IX47" s="70" t="s">
        <v>705</v>
      </c>
      <c r="IY47" s="70" t="s">
        <v>2350</v>
      </c>
      <c r="JA47" s="71" t="s">
        <v>3893</v>
      </c>
      <c r="JB47" s="71" t="s">
        <v>705</v>
      </c>
      <c r="JC47" s="71" t="s">
        <v>3684</v>
      </c>
      <c r="KC47" s="71" t="s">
        <v>7460</v>
      </c>
      <c r="KD47" s="71" t="s">
        <v>705</v>
      </c>
      <c r="KE47" s="72" t="s">
        <v>7461</v>
      </c>
      <c r="LW47" s="71" t="s">
        <v>2944</v>
      </c>
      <c r="LX47" s="72" t="s">
        <v>2945</v>
      </c>
      <c r="PR47" s="72" t="s">
        <v>78</v>
      </c>
      <c r="PS47" s="72" t="s">
        <v>1497</v>
      </c>
    </row>
    <row r="48" spans="34:435" ht="50.1" customHeight="1">
      <c r="AH48" s="70" t="s">
        <v>340</v>
      </c>
      <c r="AI48" s="70" t="s">
        <v>533</v>
      </c>
      <c r="AJ48" s="70" t="s">
        <v>87</v>
      </c>
      <c r="AO48" s="213" t="s">
        <v>2383</v>
      </c>
      <c r="AP48" s="213" t="s">
        <v>533</v>
      </c>
      <c r="AS48" s="213" t="s">
        <v>2028</v>
      </c>
      <c r="AT48" s="213" t="s">
        <v>533</v>
      </c>
      <c r="AU48" s="215" t="s">
        <v>7009</v>
      </c>
      <c r="BA48" s="70" t="s">
        <v>3255</v>
      </c>
      <c r="BB48" s="70" t="s">
        <v>705</v>
      </c>
      <c r="BC48" s="75" t="s">
        <v>3256</v>
      </c>
      <c r="BI48" s="177" t="s">
        <v>1479</v>
      </c>
      <c r="BJ48" s="177" t="s">
        <v>705</v>
      </c>
      <c r="BK48" s="177" t="s">
        <v>1480</v>
      </c>
      <c r="BU48" s="71" t="s">
        <v>2937</v>
      </c>
      <c r="BV48" s="71" t="s">
        <v>705</v>
      </c>
      <c r="BW48" s="71" t="s">
        <v>2646</v>
      </c>
      <c r="CK48" s="71" t="s">
        <v>2981</v>
      </c>
      <c r="CL48" s="71" t="s">
        <v>705</v>
      </c>
      <c r="CM48" s="71" t="s">
        <v>3892</v>
      </c>
      <c r="DA48" s="70" t="s">
        <v>2354</v>
      </c>
      <c r="DB48" s="70" t="s">
        <v>705</v>
      </c>
      <c r="DC48" s="70" t="s">
        <v>2355</v>
      </c>
      <c r="DM48" s="219" t="s">
        <v>3894</v>
      </c>
      <c r="DN48" s="201" t="s">
        <v>533</v>
      </c>
      <c r="DO48" s="201" t="s">
        <v>3656</v>
      </c>
      <c r="DY48" s="70" t="s">
        <v>3426</v>
      </c>
      <c r="DZ48" s="70" t="s">
        <v>3374</v>
      </c>
      <c r="EA48" s="70" t="s">
        <v>7202</v>
      </c>
      <c r="EO48" s="71" t="s">
        <v>999</v>
      </c>
      <c r="EP48" s="71" t="s">
        <v>914</v>
      </c>
      <c r="EQ48" s="71" t="s">
        <v>1000</v>
      </c>
      <c r="FY48" s="71" t="s">
        <v>330</v>
      </c>
      <c r="FZ48" s="71" t="s">
        <v>533</v>
      </c>
      <c r="GA48" s="71" t="s">
        <v>76</v>
      </c>
      <c r="GC48" s="70" t="s">
        <v>3890</v>
      </c>
      <c r="GD48" s="70" t="s">
        <v>3658</v>
      </c>
      <c r="GE48" s="70" t="s">
        <v>3891</v>
      </c>
      <c r="GK48" s="202" t="s">
        <v>1869</v>
      </c>
      <c r="GL48" s="202" t="s">
        <v>705</v>
      </c>
      <c r="GM48" s="201" t="s">
        <v>7462</v>
      </c>
      <c r="HU48" s="71" t="s">
        <v>2358</v>
      </c>
      <c r="HV48" s="71" t="s">
        <v>705</v>
      </c>
      <c r="HW48" s="71" t="s">
        <v>2359</v>
      </c>
      <c r="IG48" s="70" t="s">
        <v>3359</v>
      </c>
      <c r="IH48" s="70" t="s">
        <v>533</v>
      </c>
      <c r="IS48" s="198" t="s">
        <v>2233</v>
      </c>
      <c r="IT48" s="198" t="s">
        <v>705</v>
      </c>
      <c r="IU48" s="197" t="s">
        <v>7463</v>
      </c>
      <c r="IW48" s="70" t="s">
        <v>2354</v>
      </c>
      <c r="IX48" s="70" t="s">
        <v>705</v>
      </c>
      <c r="IY48" s="70" t="s">
        <v>2355</v>
      </c>
      <c r="JA48" s="71" t="s">
        <v>3898</v>
      </c>
      <c r="JB48" s="71" t="s">
        <v>705</v>
      </c>
      <c r="JC48" s="71" t="s">
        <v>3825</v>
      </c>
      <c r="KC48" s="71" t="s">
        <v>1719</v>
      </c>
      <c r="KD48" s="71" t="s">
        <v>705</v>
      </c>
      <c r="KE48" s="72" t="s">
        <v>7682</v>
      </c>
      <c r="LW48" s="71" t="s">
        <v>2947</v>
      </c>
      <c r="LX48" s="72" t="s">
        <v>2948</v>
      </c>
      <c r="PR48" s="72" t="s">
        <v>79</v>
      </c>
      <c r="PS48" s="72" t="s">
        <v>1500</v>
      </c>
    </row>
    <row r="49" spans="34:336" ht="50.1" customHeight="1">
      <c r="AH49" s="70" t="s">
        <v>342</v>
      </c>
      <c r="AI49" s="70" t="s">
        <v>533</v>
      </c>
      <c r="AJ49" s="70" t="s">
        <v>76</v>
      </c>
      <c r="AO49" s="213" t="s">
        <v>2389</v>
      </c>
      <c r="AP49" s="213" t="s">
        <v>533</v>
      </c>
      <c r="AS49" s="213" t="s">
        <v>2040</v>
      </c>
      <c r="AT49" s="213" t="s">
        <v>533</v>
      </c>
      <c r="AU49" s="215" t="s">
        <v>7009</v>
      </c>
      <c r="BA49" s="70" t="s">
        <v>3257</v>
      </c>
      <c r="BB49" s="70" t="s">
        <v>705</v>
      </c>
      <c r="BC49" s="75" t="s">
        <v>3258</v>
      </c>
      <c r="BI49" s="177" t="s">
        <v>302</v>
      </c>
      <c r="BJ49" s="177" t="s">
        <v>705</v>
      </c>
      <c r="BK49" s="177" t="s">
        <v>2318</v>
      </c>
      <c r="BU49" s="71" t="s">
        <v>2940</v>
      </c>
      <c r="BV49" s="71" t="s">
        <v>705</v>
      </c>
      <c r="BW49" s="71" t="s">
        <v>2646</v>
      </c>
      <c r="CK49" s="71" t="s">
        <v>3897</v>
      </c>
      <c r="CL49" s="71" t="s">
        <v>705</v>
      </c>
      <c r="CM49" s="71" t="s">
        <v>2920</v>
      </c>
      <c r="DA49" s="70" t="s">
        <v>2360</v>
      </c>
      <c r="DB49" s="70" t="s">
        <v>705</v>
      </c>
      <c r="DC49" s="70" t="s">
        <v>2361</v>
      </c>
      <c r="DM49" s="219" t="s">
        <v>3899</v>
      </c>
      <c r="DN49" s="201" t="s">
        <v>533</v>
      </c>
      <c r="DO49" s="201" t="s">
        <v>3656</v>
      </c>
      <c r="DY49" s="70" t="s">
        <v>3427</v>
      </c>
      <c r="DZ49" s="70" t="s">
        <v>3374</v>
      </c>
      <c r="EA49" s="70" t="s">
        <v>7202</v>
      </c>
      <c r="EO49" s="71" t="s">
        <v>1001</v>
      </c>
      <c r="EP49" s="71" t="s">
        <v>914</v>
      </c>
      <c r="EQ49" s="71" t="s">
        <v>1002</v>
      </c>
      <c r="FY49" s="71" t="s">
        <v>7466</v>
      </c>
      <c r="FZ49" s="71" t="s">
        <v>533</v>
      </c>
      <c r="GA49" s="71" t="s">
        <v>76</v>
      </c>
      <c r="GC49" s="70" t="s">
        <v>3895</v>
      </c>
      <c r="GD49" s="70" t="s">
        <v>3658</v>
      </c>
      <c r="GE49" s="70" t="s">
        <v>3896</v>
      </c>
      <c r="GK49" s="71" t="s">
        <v>2363</v>
      </c>
      <c r="GL49" s="71" t="s">
        <v>705</v>
      </c>
      <c r="GM49" s="201" t="s">
        <v>7467</v>
      </c>
      <c r="HU49" s="71" t="s">
        <v>2364</v>
      </c>
      <c r="HV49" s="71" t="s">
        <v>705</v>
      </c>
      <c r="HW49" s="71" t="s">
        <v>2365</v>
      </c>
      <c r="IG49" s="70" t="s">
        <v>6835</v>
      </c>
      <c r="IH49" s="70" t="s">
        <v>533</v>
      </c>
      <c r="IS49" s="198" t="s">
        <v>2240</v>
      </c>
      <c r="IT49" s="198" t="s">
        <v>705</v>
      </c>
      <c r="IU49" s="197" t="s">
        <v>2241</v>
      </c>
      <c r="IW49" s="70" t="s">
        <v>2360</v>
      </c>
      <c r="IX49" s="70" t="s">
        <v>705</v>
      </c>
      <c r="IY49" s="70" t="s">
        <v>2361</v>
      </c>
      <c r="JA49" s="71" t="s">
        <v>3903</v>
      </c>
      <c r="JB49" s="71" t="s">
        <v>705</v>
      </c>
      <c r="JC49" s="71" t="s">
        <v>3654</v>
      </c>
      <c r="KC49" s="71" t="s">
        <v>1720</v>
      </c>
      <c r="KD49" s="71" t="s">
        <v>705</v>
      </c>
      <c r="KE49" s="72" t="s">
        <v>7468</v>
      </c>
      <c r="LW49" s="71" t="s">
        <v>2950</v>
      </c>
      <c r="LX49" s="72" t="s">
        <v>2951</v>
      </c>
    </row>
    <row r="50" spans="34:336" ht="50.1" customHeight="1">
      <c r="AH50" s="70" t="s">
        <v>344</v>
      </c>
      <c r="AI50" s="70" t="s">
        <v>533</v>
      </c>
      <c r="AJ50" s="70" t="s">
        <v>73</v>
      </c>
      <c r="AO50" s="213" t="s">
        <v>2396</v>
      </c>
      <c r="AP50" s="213" t="s">
        <v>533</v>
      </c>
      <c r="AS50" s="213" t="s">
        <v>2050</v>
      </c>
      <c r="AT50" s="213" t="s">
        <v>533</v>
      </c>
      <c r="AU50" s="215" t="s">
        <v>7009</v>
      </c>
      <c r="BA50" s="70" t="s">
        <v>3259</v>
      </c>
      <c r="BB50" s="70" t="s">
        <v>705</v>
      </c>
      <c r="BC50" s="75" t="s">
        <v>3260</v>
      </c>
      <c r="BI50" s="71" t="s">
        <v>7464</v>
      </c>
      <c r="BJ50" s="71" t="s">
        <v>705</v>
      </c>
      <c r="BK50" s="71" t="s">
        <v>7465</v>
      </c>
      <c r="BU50" s="211" t="s">
        <v>2943</v>
      </c>
      <c r="BV50" s="71" t="s">
        <v>705</v>
      </c>
      <c r="BW50" s="71" t="s">
        <v>2646</v>
      </c>
      <c r="CK50" s="71" t="s">
        <v>3902</v>
      </c>
      <c r="CL50" s="71" t="s">
        <v>705</v>
      </c>
      <c r="CM50" s="71" t="s">
        <v>2920</v>
      </c>
      <c r="DA50" s="70" t="s">
        <v>2366</v>
      </c>
      <c r="DB50" s="70" t="s">
        <v>705</v>
      </c>
      <c r="DC50" s="70" t="s">
        <v>7470</v>
      </c>
      <c r="DM50" s="219" t="s">
        <v>3904</v>
      </c>
      <c r="DN50" s="201" t="s">
        <v>533</v>
      </c>
      <c r="DO50" s="201" t="s">
        <v>3656</v>
      </c>
      <c r="DY50" s="70" t="s">
        <v>3428</v>
      </c>
      <c r="DZ50" s="70" t="s">
        <v>3374</v>
      </c>
      <c r="EA50" s="70" t="s">
        <v>7202</v>
      </c>
      <c r="EO50" s="71" t="s">
        <v>1003</v>
      </c>
      <c r="EP50" s="71" t="s">
        <v>914</v>
      </c>
      <c r="EQ50" s="71" t="s">
        <v>1004</v>
      </c>
      <c r="FY50" s="71" t="s">
        <v>332</v>
      </c>
      <c r="FZ50" s="71" t="s">
        <v>533</v>
      </c>
      <c r="GA50" s="71" t="s">
        <v>76</v>
      </c>
      <c r="GC50" s="70" t="s">
        <v>3900</v>
      </c>
      <c r="GD50" s="70" t="s">
        <v>3658</v>
      </c>
      <c r="GE50" s="70" t="s">
        <v>3901</v>
      </c>
      <c r="GK50" s="71" t="s">
        <v>2368</v>
      </c>
      <c r="GL50" s="71" t="s">
        <v>705</v>
      </c>
      <c r="GM50" s="201" t="s">
        <v>7469</v>
      </c>
      <c r="HU50" s="71" t="s">
        <v>2369</v>
      </c>
      <c r="HV50" s="71" t="s">
        <v>705</v>
      </c>
      <c r="HW50" s="71" t="s">
        <v>2370</v>
      </c>
      <c r="IG50" s="70" t="s">
        <v>6836</v>
      </c>
      <c r="IH50" s="70" t="s">
        <v>533</v>
      </c>
      <c r="IS50" s="199" t="s">
        <v>2251</v>
      </c>
      <c r="IT50" s="199" t="s">
        <v>705</v>
      </c>
      <c r="IU50" s="191" t="s">
        <v>2252</v>
      </c>
      <c r="IW50" s="70" t="s">
        <v>2366</v>
      </c>
      <c r="IX50" s="70" t="s">
        <v>705</v>
      </c>
      <c r="IY50" s="71" t="s">
        <v>7470</v>
      </c>
      <c r="JA50" s="71" t="s">
        <v>3908</v>
      </c>
      <c r="JB50" s="71" t="s">
        <v>705</v>
      </c>
      <c r="JC50" s="71" t="s">
        <v>3654</v>
      </c>
      <c r="KC50" s="71" t="s">
        <v>1721</v>
      </c>
      <c r="KD50" s="71" t="s">
        <v>705</v>
      </c>
      <c r="KE50" s="72" t="s">
        <v>1722</v>
      </c>
      <c r="LW50" s="71" t="s">
        <v>2954</v>
      </c>
      <c r="LX50" s="72" t="s">
        <v>2955</v>
      </c>
    </row>
    <row r="51" spans="34:336" ht="50.1" customHeight="1">
      <c r="AH51" s="70" t="s">
        <v>346</v>
      </c>
      <c r="AI51" s="70" t="s">
        <v>533</v>
      </c>
      <c r="AJ51" s="70" t="s">
        <v>76</v>
      </c>
      <c r="AO51" s="213" t="s">
        <v>2402</v>
      </c>
      <c r="AP51" s="213" t="s">
        <v>533</v>
      </c>
      <c r="AS51" s="213" t="s">
        <v>2058</v>
      </c>
      <c r="AT51" s="213" t="s">
        <v>533</v>
      </c>
      <c r="AU51" s="215" t="s">
        <v>7009</v>
      </c>
      <c r="BA51" s="70" t="s">
        <v>3261</v>
      </c>
      <c r="BB51" s="70" t="s">
        <v>705</v>
      </c>
      <c r="BC51" s="75" t="s">
        <v>3262</v>
      </c>
      <c r="BI51" s="177" t="s">
        <v>304</v>
      </c>
      <c r="BJ51" s="177" t="s">
        <v>705</v>
      </c>
      <c r="BK51" s="177" t="s">
        <v>1483</v>
      </c>
      <c r="BU51" s="71" t="s">
        <v>2946</v>
      </c>
      <c r="BV51" s="71" t="s">
        <v>705</v>
      </c>
      <c r="BW51" s="71" t="s">
        <v>2646</v>
      </c>
      <c r="CK51" s="71" t="s">
        <v>3907</v>
      </c>
      <c r="CL51" s="71" t="s">
        <v>705</v>
      </c>
      <c r="CM51" s="71" t="s">
        <v>2920</v>
      </c>
      <c r="DA51" s="70" t="s">
        <v>1591</v>
      </c>
      <c r="DB51" s="70" t="s">
        <v>705</v>
      </c>
      <c r="DC51" s="70" t="s">
        <v>2371</v>
      </c>
      <c r="DM51" s="219" t="s">
        <v>3909</v>
      </c>
      <c r="DN51" s="201" t="s">
        <v>533</v>
      </c>
      <c r="DO51" s="201" t="s">
        <v>3656</v>
      </c>
      <c r="DY51" s="70" t="s">
        <v>3429</v>
      </c>
      <c r="DZ51" s="70" t="s">
        <v>3374</v>
      </c>
      <c r="EA51" s="70" t="s">
        <v>7202</v>
      </c>
      <c r="EO51" s="71" t="s">
        <v>1005</v>
      </c>
      <c r="EP51" s="71" t="s">
        <v>914</v>
      </c>
      <c r="EQ51" s="71" t="s">
        <v>1006</v>
      </c>
      <c r="FY51" s="71" t="s">
        <v>7471</v>
      </c>
      <c r="FZ51" s="71" t="s">
        <v>533</v>
      </c>
      <c r="GA51" s="71" t="s">
        <v>76</v>
      </c>
      <c r="GC51" s="70" t="s">
        <v>3905</v>
      </c>
      <c r="GD51" s="70" t="s">
        <v>3658</v>
      </c>
      <c r="GE51" s="70" t="s">
        <v>3906</v>
      </c>
      <c r="GK51" s="202" t="s">
        <v>1871</v>
      </c>
      <c r="GL51" s="202" t="s">
        <v>705</v>
      </c>
      <c r="GM51" s="201" t="s">
        <v>7472</v>
      </c>
      <c r="HU51" s="71" t="s">
        <v>474</v>
      </c>
      <c r="HV51" s="71" t="s">
        <v>705</v>
      </c>
      <c r="HW51" s="71" t="s">
        <v>2374</v>
      </c>
      <c r="IG51" s="70" t="s">
        <v>3360</v>
      </c>
      <c r="IH51" s="70" t="s">
        <v>533</v>
      </c>
      <c r="IW51" s="70" t="s">
        <v>1591</v>
      </c>
      <c r="IX51" s="70" t="s">
        <v>705</v>
      </c>
      <c r="IY51" s="70" t="s">
        <v>2371</v>
      </c>
      <c r="JA51" s="71" t="s">
        <v>3913</v>
      </c>
      <c r="JB51" s="71" t="s">
        <v>705</v>
      </c>
      <c r="JC51" s="71" t="s">
        <v>3654</v>
      </c>
      <c r="KC51" s="71" t="s">
        <v>1724</v>
      </c>
      <c r="KD51" s="71" t="s">
        <v>705</v>
      </c>
      <c r="KE51" s="72" t="s">
        <v>1725</v>
      </c>
      <c r="LW51" s="71" t="s">
        <v>2957</v>
      </c>
      <c r="LX51" s="72" t="s">
        <v>2958</v>
      </c>
    </row>
    <row r="52" spans="34:336" ht="50.1" customHeight="1">
      <c r="AH52" s="70" t="s">
        <v>348</v>
      </c>
      <c r="AI52" s="70" t="s">
        <v>533</v>
      </c>
      <c r="AJ52" s="70" t="s">
        <v>73</v>
      </c>
      <c r="AO52" s="213" t="s">
        <v>2410</v>
      </c>
      <c r="AP52" s="213" t="s">
        <v>533</v>
      </c>
      <c r="AS52" s="213" t="s">
        <v>2066</v>
      </c>
      <c r="AT52" s="213" t="s">
        <v>533</v>
      </c>
      <c r="AU52" s="215" t="s">
        <v>7009</v>
      </c>
      <c r="BA52" s="70" t="s">
        <v>3263</v>
      </c>
      <c r="BB52" s="70" t="s">
        <v>705</v>
      </c>
      <c r="BC52" s="75" t="s">
        <v>3264</v>
      </c>
      <c r="BI52" s="177" t="s">
        <v>259</v>
      </c>
      <c r="BJ52" s="177" t="s">
        <v>705</v>
      </c>
      <c r="BK52" s="177" t="s">
        <v>1485</v>
      </c>
      <c r="BU52" s="71" t="s">
        <v>2949</v>
      </c>
      <c r="BV52" s="71" t="s">
        <v>705</v>
      </c>
      <c r="BW52" s="71" t="s">
        <v>2646</v>
      </c>
      <c r="CK52" s="71" t="s">
        <v>3912</v>
      </c>
      <c r="CL52" s="71" t="s">
        <v>705</v>
      </c>
      <c r="CM52" s="71" t="s">
        <v>2920</v>
      </c>
      <c r="DA52" s="70" t="s">
        <v>2375</v>
      </c>
      <c r="DB52" s="70" t="s">
        <v>705</v>
      </c>
      <c r="DC52" s="70" t="s">
        <v>2376</v>
      </c>
      <c r="DM52" s="219" t="s">
        <v>3914</v>
      </c>
      <c r="DN52" s="201" t="s">
        <v>533</v>
      </c>
      <c r="DO52" s="201" t="s">
        <v>3656</v>
      </c>
      <c r="DY52" s="70" t="s">
        <v>3430</v>
      </c>
      <c r="DZ52" s="70" t="s">
        <v>3374</v>
      </c>
      <c r="EA52" s="70" t="s">
        <v>7202</v>
      </c>
      <c r="EO52" s="71" t="s">
        <v>1007</v>
      </c>
      <c r="EP52" s="71" t="s">
        <v>914</v>
      </c>
      <c r="EQ52" s="71" t="s">
        <v>1008</v>
      </c>
      <c r="FY52" s="71" t="s">
        <v>334</v>
      </c>
      <c r="FZ52" s="71" t="s">
        <v>533</v>
      </c>
      <c r="GA52" s="71" t="s">
        <v>76</v>
      </c>
      <c r="GC52" s="70" t="s">
        <v>3910</v>
      </c>
      <c r="GD52" s="70" t="s">
        <v>3658</v>
      </c>
      <c r="GE52" s="70" t="s">
        <v>3911</v>
      </c>
      <c r="GK52" s="202" t="s">
        <v>1873</v>
      </c>
      <c r="GL52" s="202" t="s">
        <v>705</v>
      </c>
      <c r="GM52" s="201" t="s">
        <v>7475</v>
      </c>
      <c r="HU52" s="71" t="s">
        <v>2379</v>
      </c>
      <c r="HV52" s="71" t="s">
        <v>705</v>
      </c>
      <c r="HW52" s="71" t="s">
        <v>2380</v>
      </c>
      <c r="IG52" s="70" t="s">
        <v>6837</v>
      </c>
      <c r="IH52" s="70" t="s">
        <v>533</v>
      </c>
      <c r="IW52" s="70" t="s">
        <v>2375</v>
      </c>
      <c r="IX52" s="70" t="s">
        <v>705</v>
      </c>
      <c r="IY52" s="70" t="s">
        <v>2376</v>
      </c>
      <c r="JA52" s="71" t="s">
        <v>3919</v>
      </c>
      <c r="JB52" s="71" t="s">
        <v>705</v>
      </c>
      <c r="JC52" s="71" t="s">
        <v>3654</v>
      </c>
      <c r="KC52" s="71" t="s">
        <v>1727</v>
      </c>
      <c r="KD52" s="71" t="s">
        <v>705</v>
      </c>
      <c r="KE52" s="72" t="s">
        <v>7476</v>
      </c>
      <c r="LW52" s="71" t="s">
        <v>2961</v>
      </c>
      <c r="LX52" s="72" t="s">
        <v>2962</v>
      </c>
    </row>
    <row r="53" spans="34:336" ht="50.1" customHeight="1">
      <c r="AH53" s="183" t="s">
        <v>1723</v>
      </c>
      <c r="AI53" s="183" t="s">
        <v>533</v>
      </c>
      <c r="AJ53" s="183" t="s">
        <v>73</v>
      </c>
      <c r="AO53" s="213" t="s">
        <v>1940</v>
      </c>
      <c r="AP53" s="213" t="s">
        <v>533</v>
      </c>
      <c r="AS53" s="213" t="s">
        <v>2074</v>
      </c>
      <c r="AT53" s="213" t="s">
        <v>533</v>
      </c>
      <c r="AU53" s="215" t="s">
        <v>7009</v>
      </c>
      <c r="BA53" s="70" t="s">
        <v>3265</v>
      </c>
      <c r="BB53" s="70" t="s">
        <v>705</v>
      </c>
      <c r="BC53" s="75" t="s">
        <v>3266</v>
      </c>
      <c r="BI53" s="71" t="s">
        <v>7473</v>
      </c>
      <c r="BJ53" s="71" t="s">
        <v>705</v>
      </c>
      <c r="BK53" s="71" t="s">
        <v>7474</v>
      </c>
      <c r="BU53" s="71" t="s">
        <v>2952</v>
      </c>
      <c r="BV53" s="71" t="s">
        <v>705</v>
      </c>
      <c r="BW53" s="71" t="s">
        <v>2953</v>
      </c>
      <c r="CK53" s="71" t="s">
        <v>3917</v>
      </c>
      <c r="CL53" s="71" t="s">
        <v>705</v>
      </c>
      <c r="CM53" s="71" t="s">
        <v>3918</v>
      </c>
      <c r="DA53" s="70" t="s">
        <v>2381</v>
      </c>
      <c r="DB53" s="70" t="s">
        <v>705</v>
      </c>
      <c r="DC53" s="70" t="s">
        <v>2382</v>
      </c>
      <c r="DM53" s="219" t="s">
        <v>3920</v>
      </c>
      <c r="DN53" s="201" t="s">
        <v>533</v>
      </c>
      <c r="DO53" s="201" t="s">
        <v>3656</v>
      </c>
      <c r="DY53" s="70" t="s">
        <v>3431</v>
      </c>
      <c r="DZ53" s="70" t="s">
        <v>3374</v>
      </c>
      <c r="EA53" s="70" t="s">
        <v>7202</v>
      </c>
      <c r="EO53" s="71" t="s">
        <v>1009</v>
      </c>
      <c r="EP53" s="71" t="s">
        <v>914</v>
      </c>
      <c r="EQ53" s="71" t="s">
        <v>1010</v>
      </c>
      <c r="FY53" s="71" t="s">
        <v>336</v>
      </c>
      <c r="FZ53" s="71" t="s">
        <v>533</v>
      </c>
      <c r="GA53" s="71" t="s">
        <v>76</v>
      </c>
      <c r="GC53" s="70" t="s">
        <v>3915</v>
      </c>
      <c r="GD53" s="70" t="s">
        <v>3658</v>
      </c>
      <c r="GE53" s="70" t="s">
        <v>3916</v>
      </c>
      <c r="GK53" s="71" t="s">
        <v>2384</v>
      </c>
      <c r="GL53" s="71" t="s">
        <v>705</v>
      </c>
      <c r="GM53" s="201" t="s">
        <v>7479</v>
      </c>
      <c r="HU53" s="71" t="s">
        <v>2385</v>
      </c>
      <c r="HV53" s="71" t="s">
        <v>705</v>
      </c>
      <c r="HW53" s="71" t="s">
        <v>2386</v>
      </c>
      <c r="IG53" s="70" t="s">
        <v>6838</v>
      </c>
      <c r="IH53" s="70" t="s">
        <v>533</v>
      </c>
      <c r="IW53" s="70" t="s">
        <v>2381</v>
      </c>
      <c r="IX53" s="70" t="s">
        <v>705</v>
      </c>
      <c r="IY53" s="70" t="s">
        <v>2382</v>
      </c>
      <c r="JA53" s="71" t="s">
        <v>3924</v>
      </c>
      <c r="JB53" s="71" t="s">
        <v>705</v>
      </c>
      <c r="JC53" s="71" t="s">
        <v>3654</v>
      </c>
      <c r="KC53" s="71" t="s">
        <v>1728</v>
      </c>
      <c r="KD53" s="71" t="s">
        <v>705</v>
      </c>
      <c r="KE53" s="72" t="s">
        <v>1729</v>
      </c>
      <c r="LW53" s="71" t="s">
        <v>2964</v>
      </c>
      <c r="LX53" s="72" t="s">
        <v>2965</v>
      </c>
    </row>
    <row r="54" spans="34:336" ht="50.1" customHeight="1">
      <c r="AH54" s="183" t="s">
        <v>1726</v>
      </c>
      <c r="AI54" s="183" t="s">
        <v>533</v>
      </c>
      <c r="AJ54" s="183" t="s">
        <v>73</v>
      </c>
      <c r="AO54" s="213" t="s">
        <v>1968</v>
      </c>
      <c r="AP54" s="213" t="s">
        <v>533</v>
      </c>
      <c r="AS54" s="213" t="s">
        <v>2083</v>
      </c>
      <c r="AT54" s="213" t="s">
        <v>533</v>
      </c>
      <c r="AU54" s="215" t="s">
        <v>7009</v>
      </c>
      <c r="BA54" s="70" t="s">
        <v>3267</v>
      </c>
      <c r="BB54" s="70" t="s">
        <v>705</v>
      </c>
      <c r="BC54" s="75" t="s">
        <v>3268</v>
      </c>
      <c r="BI54" s="71" t="s">
        <v>7477</v>
      </c>
      <c r="BJ54" s="71" t="s">
        <v>705</v>
      </c>
      <c r="BK54" s="71" t="s">
        <v>7478</v>
      </c>
      <c r="BU54" s="211" t="s">
        <v>2956</v>
      </c>
      <c r="BV54" s="71" t="s">
        <v>705</v>
      </c>
      <c r="BW54" s="71" t="s">
        <v>2646</v>
      </c>
      <c r="CK54" s="71" t="s">
        <v>3923</v>
      </c>
      <c r="CL54" s="71" t="s">
        <v>705</v>
      </c>
      <c r="CM54" s="71" t="s">
        <v>2920</v>
      </c>
      <c r="DA54" s="70" t="s">
        <v>2387</v>
      </c>
      <c r="DB54" s="70" t="s">
        <v>705</v>
      </c>
      <c r="DC54" s="70" t="s">
        <v>2388</v>
      </c>
      <c r="DM54" s="219" t="s">
        <v>3925</v>
      </c>
      <c r="DN54" s="201" t="s">
        <v>533</v>
      </c>
      <c r="DO54" s="201" t="s">
        <v>3656</v>
      </c>
      <c r="DY54" s="70" t="s">
        <v>3432</v>
      </c>
      <c r="DZ54" s="70" t="s">
        <v>3374</v>
      </c>
      <c r="EA54" s="70" t="s">
        <v>7202</v>
      </c>
      <c r="EO54" s="71" t="s">
        <v>1011</v>
      </c>
      <c r="EP54" s="71" t="s">
        <v>914</v>
      </c>
      <c r="EQ54" s="71" t="s">
        <v>1012</v>
      </c>
      <c r="FY54" s="71" t="s">
        <v>338</v>
      </c>
      <c r="FZ54" s="71" t="s">
        <v>533</v>
      </c>
      <c r="GA54" s="71" t="s">
        <v>76</v>
      </c>
      <c r="GC54" s="70" t="s">
        <v>3921</v>
      </c>
      <c r="GD54" s="70" t="s">
        <v>3658</v>
      </c>
      <c r="GE54" s="70" t="s">
        <v>3922</v>
      </c>
      <c r="GK54" s="71" t="s">
        <v>2391</v>
      </c>
      <c r="GL54" s="71" t="s">
        <v>705</v>
      </c>
      <c r="GM54" s="201" t="s">
        <v>7480</v>
      </c>
      <c r="HU54" s="71" t="s">
        <v>2392</v>
      </c>
      <c r="HV54" s="71" t="s">
        <v>705</v>
      </c>
      <c r="HW54" s="71" t="s">
        <v>2393</v>
      </c>
      <c r="IG54" s="70" t="s">
        <v>6839</v>
      </c>
      <c r="IH54" s="70" t="s">
        <v>533</v>
      </c>
      <c r="IW54" s="70" t="s">
        <v>2387</v>
      </c>
      <c r="IX54" s="70" t="s">
        <v>705</v>
      </c>
      <c r="IY54" s="70" t="s">
        <v>2388</v>
      </c>
      <c r="JA54" s="71" t="s">
        <v>3930</v>
      </c>
      <c r="JB54" s="71" t="s">
        <v>705</v>
      </c>
      <c r="JC54" s="71" t="s">
        <v>3654</v>
      </c>
      <c r="KC54" s="71" t="s">
        <v>1730</v>
      </c>
      <c r="KD54" s="71" t="s">
        <v>705</v>
      </c>
      <c r="KE54" s="72" t="s">
        <v>7481</v>
      </c>
      <c r="LW54" s="71" t="s">
        <v>2968</v>
      </c>
      <c r="LX54" s="72" t="s">
        <v>2969</v>
      </c>
    </row>
    <row r="55" spans="34:336" ht="50.1" customHeight="1">
      <c r="AH55" s="70" t="s">
        <v>721</v>
      </c>
      <c r="AI55" s="70" t="s">
        <v>533</v>
      </c>
      <c r="AJ55" s="70" t="s">
        <v>73</v>
      </c>
      <c r="AO55" s="213" t="s">
        <v>1996</v>
      </c>
      <c r="AP55" s="213" t="s">
        <v>533</v>
      </c>
      <c r="AS55" s="213" t="s">
        <v>2093</v>
      </c>
      <c r="AT55" s="213" t="s">
        <v>533</v>
      </c>
      <c r="AU55" s="215" t="s">
        <v>7009</v>
      </c>
      <c r="BA55" s="70" t="s">
        <v>3269</v>
      </c>
      <c r="BB55" s="70" t="s">
        <v>705</v>
      </c>
      <c r="BC55" s="75" t="s">
        <v>3270</v>
      </c>
      <c r="BI55" s="177" t="s">
        <v>875</v>
      </c>
      <c r="BJ55" s="177" t="s">
        <v>705</v>
      </c>
      <c r="BK55" s="177" t="s">
        <v>1487</v>
      </c>
      <c r="BU55" s="71" t="s">
        <v>2959</v>
      </c>
      <c r="BV55" s="71" t="s">
        <v>705</v>
      </c>
      <c r="BW55" s="71" t="s">
        <v>2960</v>
      </c>
      <c r="CK55" s="71" t="s">
        <v>3928</v>
      </c>
      <c r="CL55" s="71" t="s">
        <v>705</v>
      </c>
      <c r="CM55" s="71" t="s">
        <v>3929</v>
      </c>
      <c r="DA55" s="70" t="s">
        <v>2394</v>
      </c>
      <c r="DB55" s="70" t="s">
        <v>705</v>
      </c>
      <c r="DC55" s="70" t="s">
        <v>2395</v>
      </c>
      <c r="DM55" s="219" t="s">
        <v>3931</v>
      </c>
      <c r="DN55" s="201" t="s">
        <v>533</v>
      </c>
      <c r="DO55" s="201" t="s">
        <v>3656</v>
      </c>
      <c r="DY55" s="70" t="s">
        <v>3433</v>
      </c>
      <c r="DZ55" s="70" t="s">
        <v>3374</v>
      </c>
      <c r="EA55" s="70" t="s">
        <v>7202</v>
      </c>
      <c r="EO55" s="71" t="s">
        <v>1013</v>
      </c>
      <c r="EP55" s="71" t="s">
        <v>914</v>
      </c>
      <c r="EQ55" s="71" t="s">
        <v>1014</v>
      </c>
      <c r="FY55" s="71" t="s">
        <v>340</v>
      </c>
      <c r="FZ55" s="71" t="s">
        <v>533</v>
      </c>
      <c r="GA55" s="71" t="s">
        <v>76</v>
      </c>
      <c r="GC55" s="70" t="s">
        <v>3926</v>
      </c>
      <c r="GD55" s="70" t="s">
        <v>3658</v>
      </c>
      <c r="GE55" s="70" t="s">
        <v>3927</v>
      </c>
      <c r="GK55" s="202" t="s">
        <v>1875</v>
      </c>
      <c r="GL55" s="202" t="s">
        <v>705</v>
      </c>
      <c r="GM55" s="201" t="s">
        <v>7482</v>
      </c>
      <c r="HU55" s="71" t="s">
        <v>2398</v>
      </c>
      <c r="HV55" s="71" t="s">
        <v>705</v>
      </c>
      <c r="HW55" s="71" t="s">
        <v>2399</v>
      </c>
      <c r="IG55" s="70" t="s">
        <v>6840</v>
      </c>
      <c r="IH55" s="70" t="s">
        <v>533</v>
      </c>
      <c r="IW55" s="70" t="s">
        <v>2394</v>
      </c>
      <c r="IX55" s="70" t="s">
        <v>705</v>
      </c>
      <c r="IY55" s="70" t="s">
        <v>2395</v>
      </c>
      <c r="JA55" s="71" t="s">
        <v>3935</v>
      </c>
      <c r="JB55" s="71" t="s">
        <v>705</v>
      </c>
      <c r="JC55" s="71" t="s">
        <v>3654</v>
      </c>
      <c r="KC55" s="71" t="s">
        <v>1731</v>
      </c>
      <c r="KD55" s="71" t="s">
        <v>705</v>
      </c>
      <c r="KE55" s="72" t="s">
        <v>1732</v>
      </c>
      <c r="LW55" s="71" t="s">
        <v>2972</v>
      </c>
      <c r="LX55" s="72" t="s">
        <v>2973</v>
      </c>
    </row>
    <row r="56" spans="34:336" ht="50.1" customHeight="1">
      <c r="AH56" s="70" t="s">
        <v>350</v>
      </c>
      <c r="AI56" s="70" t="s">
        <v>533</v>
      </c>
      <c r="AJ56" s="70" t="s">
        <v>73</v>
      </c>
      <c r="AO56" s="213" t="s">
        <v>2015</v>
      </c>
      <c r="AP56" s="213" t="s">
        <v>533</v>
      </c>
      <c r="AS56" s="213" t="s">
        <v>2104</v>
      </c>
      <c r="AT56" s="213" t="s">
        <v>533</v>
      </c>
      <c r="AU56" s="215" t="s">
        <v>7009</v>
      </c>
      <c r="BA56" s="70" t="s">
        <v>3271</v>
      </c>
      <c r="BB56" s="70" t="s">
        <v>705</v>
      </c>
      <c r="BC56" s="75" t="s">
        <v>3272</v>
      </c>
      <c r="BI56" s="177" t="s">
        <v>1489</v>
      </c>
      <c r="BJ56" s="177" t="s">
        <v>705</v>
      </c>
      <c r="BK56" s="177" t="s">
        <v>1490</v>
      </c>
      <c r="BU56" s="71" t="s">
        <v>2963</v>
      </c>
      <c r="BV56" s="71" t="s">
        <v>705</v>
      </c>
      <c r="BW56" s="71" t="s">
        <v>2646</v>
      </c>
      <c r="CK56" s="71" t="s">
        <v>3934</v>
      </c>
      <c r="CL56" s="71" t="s">
        <v>705</v>
      </c>
      <c r="CM56" s="71" t="s">
        <v>2920</v>
      </c>
      <c r="DA56" s="70" t="s">
        <v>2400</v>
      </c>
      <c r="DB56" s="70" t="s">
        <v>705</v>
      </c>
      <c r="DC56" s="70" t="s">
        <v>2401</v>
      </c>
      <c r="DM56" s="219" t="s">
        <v>3936</v>
      </c>
      <c r="DN56" s="201" t="s">
        <v>705</v>
      </c>
      <c r="DO56" s="201" t="s">
        <v>7683</v>
      </c>
      <c r="DY56" s="70" t="s">
        <v>3434</v>
      </c>
      <c r="DZ56" s="70" t="s">
        <v>3374</v>
      </c>
      <c r="EA56" s="70" t="s">
        <v>7202</v>
      </c>
      <c r="EO56" s="71" t="s">
        <v>1015</v>
      </c>
      <c r="EP56" s="71" t="s">
        <v>914</v>
      </c>
      <c r="EQ56" s="71" t="s">
        <v>1016</v>
      </c>
      <c r="FY56" s="71" t="s">
        <v>342</v>
      </c>
      <c r="FZ56" s="71" t="s">
        <v>533</v>
      </c>
      <c r="GA56" s="71" t="s">
        <v>76</v>
      </c>
      <c r="GC56" s="70" t="s">
        <v>3932</v>
      </c>
      <c r="GD56" s="70" t="s">
        <v>3658</v>
      </c>
      <c r="GE56" s="70" t="s">
        <v>3933</v>
      </c>
      <c r="GK56" s="71" t="s">
        <v>2405</v>
      </c>
      <c r="GL56" s="71" t="s">
        <v>705</v>
      </c>
      <c r="GM56" s="201" t="s">
        <v>7483</v>
      </c>
      <c r="HU56" s="71" t="s">
        <v>2406</v>
      </c>
      <c r="HV56" s="71" t="s">
        <v>705</v>
      </c>
      <c r="HW56" s="71" t="s">
        <v>2407</v>
      </c>
      <c r="IG56" s="70" t="s">
        <v>6841</v>
      </c>
      <c r="IH56" s="70" t="s">
        <v>533</v>
      </c>
      <c r="IW56" s="70" t="s">
        <v>2400</v>
      </c>
      <c r="IX56" s="70" t="s">
        <v>705</v>
      </c>
      <c r="IY56" s="70" t="s">
        <v>2401</v>
      </c>
      <c r="JA56" s="71" t="s">
        <v>3939</v>
      </c>
      <c r="JB56" s="71" t="s">
        <v>705</v>
      </c>
      <c r="JC56" s="71" t="s">
        <v>3940</v>
      </c>
      <c r="KC56" s="71" t="s">
        <v>1733</v>
      </c>
      <c r="KD56" s="71" t="s">
        <v>705</v>
      </c>
      <c r="KE56" s="72" t="s">
        <v>1734</v>
      </c>
      <c r="LW56" s="71" t="s">
        <v>2976</v>
      </c>
      <c r="LX56" s="72" t="s">
        <v>2977</v>
      </c>
    </row>
    <row r="57" spans="34:336" ht="50.1" customHeight="1">
      <c r="AH57" s="70" t="s">
        <v>352</v>
      </c>
      <c r="AI57" s="70" t="s">
        <v>533</v>
      </c>
      <c r="AJ57" s="70" t="s">
        <v>73</v>
      </c>
      <c r="AO57" s="213" t="s">
        <v>2028</v>
      </c>
      <c r="AP57" s="213" t="s">
        <v>533</v>
      </c>
      <c r="AS57" s="213" t="s">
        <v>2111</v>
      </c>
      <c r="AT57" s="213" t="s">
        <v>533</v>
      </c>
      <c r="AU57" s="215" t="s">
        <v>7009</v>
      </c>
      <c r="BA57" s="70" t="s">
        <v>3273</v>
      </c>
      <c r="BB57" s="70" t="s">
        <v>705</v>
      </c>
      <c r="BC57" s="75" t="s">
        <v>3274</v>
      </c>
      <c r="BI57" s="177" t="s">
        <v>1492</v>
      </c>
      <c r="BJ57" s="177" t="s">
        <v>705</v>
      </c>
      <c r="BK57" s="177" t="s">
        <v>1493</v>
      </c>
      <c r="BU57" s="71" t="s">
        <v>2966</v>
      </c>
      <c r="BV57" s="71" t="s">
        <v>705</v>
      </c>
      <c r="BW57" s="71" t="s">
        <v>2967</v>
      </c>
      <c r="CK57" s="71" t="s">
        <v>3035</v>
      </c>
      <c r="CL57" s="71" t="s">
        <v>705</v>
      </c>
      <c r="CM57" s="71" t="s">
        <v>3036</v>
      </c>
      <c r="DA57" s="70" t="s">
        <v>2408</v>
      </c>
      <c r="DB57" s="70" t="s">
        <v>705</v>
      </c>
      <c r="DC57" s="70" t="s">
        <v>2409</v>
      </c>
      <c r="DM57" s="219" t="s">
        <v>3941</v>
      </c>
      <c r="DN57" s="201" t="s">
        <v>533</v>
      </c>
      <c r="DO57" s="201" t="s">
        <v>3656</v>
      </c>
      <c r="DY57" s="70" t="s">
        <v>3435</v>
      </c>
      <c r="DZ57" s="70" t="s">
        <v>3374</v>
      </c>
      <c r="EA57" s="70" t="s">
        <v>7202</v>
      </c>
      <c r="EO57" s="71" t="s">
        <v>1017</v>
      </c>
      <c r="EP57" s="71" t="s">
        <v>914</v>
      </c>
      <c r="EQ57" s="71" t="s">
        <v>1018</v>
      </c>
      <c r="FY57" s="71" t="s">
        <v>344</v>
      </c>
      <c r="FZ57" s="71" t="s">
        <v>533</v>
      </c>
      <c r="GA57" s="71" t="s">
        <v>76</v>
      </c>
      <c r="GC57" s="70" t="s">
        <v>3937</v>
      </c>
      <c r="GD57" s="70" t="s">
        <v>3658</v>
      </c>
      <c r="GE57" s="70" t="s">
        <v>3938</v>
      </c>
      <c r="GK57" s="202" t="s">
        <v>1877</v>
      </c>
      <c r="GL57" s="202" t="s">
        <v>705</v>
      </c>
      <c r="GM57" s="201" t="s">
        <v>7484</v>
      </c>
      <c r="HU57" s="71" t="s">
        <v>2411</v>
      </c>
      <c r="HV57" s="71" t="s">
        <v>705</v>
      </c>
      <c r="HW57" s="71" t="s">
        <v>2412</v>
      </c>
      <c r="IG57" s="70" t="s">
        <v>6842</v>
      </c>
      <c r="IH57" s="70" t="s">
        <v>533</v>
      </c>
      <c r="IW57" s="70" t="s">
        <v>2408</v>
      </c>
      <c r="IX57" s="70" t="s">
        <v>705</v>
      </c>
      <c r="IY57" s="70" t="s">
        <v>2409</v>
      </c>
      <c r="JA57" s="71" t="s">
        <v>3946</v>
      </c>
      <c r="JB57" s="71" t="s">
        <v>705</v>
      </c>
      <c r="JC57" s="71" t="s">
        <v>3777</v>
      </c>
      <c r="KC57" s="71" t="s">
        <v>1735</v>
      </c>
      <c r="KD57" s="71" t="s">
        <v>705</v>
      </c>
      <c r="KE57" s="72" t="s">
        <v>1736</v>
      </c>
      <c r="LW57" s="71" t="s">
        <v>2979</v>
      </c>
      <c r="LX57" s="72" t="s">
        <v>2980</v>
      </c>
    </row>
    <row r="58" spans="34:336" ht="50.1" customHeight="1">
      <c r="AH58" s="70" t="s">
        <v>1503</v>
      </c>
      <c r="AI58" s="70" t="s">
        <v>533</v>
      </c>
      <c r="AJ58" s="70" t="s">
        <v>1504</v>
      </c>
      <c r="AO58" s="213" t="s">
        <v>2040</v>
      </c>
      <c r="AP58" s="213" t="s">
        <v>533</v>
      </c>
      <c r="AS58" s="213" t="s">
        <v>2122</v>
      </c>
      <c r="AT58" s="213" t="s">
        <v>533</v>
      </c>
      <c r="AU58" s="215" t="s">
        <v>7009</v>
      </c>
      <c r="BA58" s="70" t="s">
        <v>3275</v>
      </c>
      <c r="BB58" s="70" t="s">
        <v>705</v>
      </c>
      <c r="BC58" s="75" t="s">
        <v>3276</v>
      </c>
      <c r="BI58" s="177" t="s">
        <v>307</v>
      </c>
      <c r="BJ58" s="177" t="s">
        <v>705</v>
      </c>
      <c r="BK58" s="177" t="s">
        <v>1495</v>
      </c>
      <c r="BU58" s="211" t="s">
        <v>2970</v>
      </c>
      <c r="BV58" s="71" t="s">
        <v>705</v>
      </c>
      <c r="BW58" s="71" t="s">
        <v>2971</v>
      </c>
      <c r="CK58" s="71" t="s">
        <v>3944</v>
      </c>
      <c r="CL58" s="71" t="s">
        <v>705</v>
      </c>
      <c r="CM58" s="71" t="s">
        <v>3945</v>
      </c>
      <c r="DA58" s="70" t="s">
        <v>2413</v>
      </c>
      <c r="DB58" s="70" t="s">
        <v>705</v>
      </c>
      <c r="DC58" s="70" t="s">
        <v>2414</v>
      </c>
      <c r="DM58" s="219" t="s">
        <v>3947</v>
      </c>
      <c r="DN58" s="201" t="s">
        <v>533</v>
      </c>
      <c r="DO58" s="201" t="s">
        <v>3656</v>
      </c>
      <c r="DY58" s="70" t="s">
        <v>3436</v>
      </c>
      <c r="DZ58" s="70" t="s">
        <v>3374</v>
      </c>
      <c r="EA58" s="70" t="s">
        <v>7202</v>
      </c>
      <c r="EO58" s="71" t="s">
        <v>1019</v>
      </c>
      <c r="EP58" s="71" t="s">
        <v>914</v>
      </c>
      <c r="EQ58" s="71" t="s">
        <v>1020</v>
      </c>
      <c r="FY58" s="71" t="s">
        <v>7485</v>
      </c>
      <c r="FZ58" s="71" t="s">
        <v>533</v>
      </c>
      <c r="GA58" s="71" t="s">
        <v>7486</v>
      </c>
      <c r="GC58" s="70" t="s">
        <v>7036</v>
      </c>
      <c r="GD58" s="70" t="s">
        <v>3658</v>
      </c>
      <c r="GE58" s="70" t="s">
        <v>7037</v>
      </c>
      <c r="GK58" s="71" t="s">
        <v>2417</v>
      </c>
      <c r="GL58" s="71" t="s">
        <v>705</v>
      </c>
      <c r="GM58" s="201" t="s">
        <v>7487</v>
      </c>
      <c r="HU58" s="71" t="s">
        <v>2418</v>
      </c>
      <c r="HV58" s="71" t="s">
        <v>705</v>
      </c>
      <c r="HW58" s="71" t="s">
        <v>2419</v>
      </c>
      <c r="IG58" s="70" t="s">
        <v>6843</v>
      </c>
      <c r="IH58" s="70" t="s">
        <v>533</v>
      </c>
      <c r="IW58" s="70" t="s">
        <v>2413</v>
      </c>
      <c r="IX58" s="70" t="s">
        <v>705</v>
      </c>
      <c r="IY58" s="70" t="s">
        <v>2414</v>
      </c>
      <c r="JA58" s="71" t="s">
        <v>3382</v>
      </c>
      <c r="JB58" s="71" t="s">
        <v>705</v>
      </c>
      <c r="JC58" s="71" t="s">
        <v>3777</v>
      </c>
      <c r="KC58" s="71" t="s">
        <v>1737</v>
      </c>
      <c r="KD58" s="71" t="s">
        <v>705</v>
      </c>
      <c r="KE58" s="72" t="s">
        <v>1738</v>
      </c>
      <c r="LW58" s="71" t="s">
        <v>2982</v>
      </c>
      <c r="LX58" s="72" t="s">
        <v>2983</v>
      </c>
    </row>
    <row r="59" spans="34:336" ht="50.1" customHeight="1">
      <c r="AH59" s="70" t="s">
        <v>354</v>
      </c>
      <c r="AI59" s="70" t="s">
        <v>533</v>
      </c>
      <c r="AJ59" s="70" t="s">
        <v>73</v>
      </c>
      <c r="AO59" s="213" t="s">
        <v>2050</v>
      </c>
      <c r="AP59" s="213" t="s">
        <v>533</v>
      </c>
      <c r="AS59" s="213" t="s">
        <v>2132</v>
      </c>
      <c r="AT59" s="213" t="s">
        <v>533</v>
      </c>
      <c r="AU59" s="215" t="s">
        <v>7009</v>
      </c>
      <c r="BA59" s="70" t="s">
        <v>3277</v>
      </c>
      <c r="BB59" s="70" t="s">
        <v>705</v>
      </c>
      <c r="BC59" s="75" t="s">
        <v>3278</v>
      </c>
      <c r="BI59" s="177" t="s">
        <v>309</v>
      </c>
      <c r="BJ59" s="177" t="s">
        <v>705</v>
      </c>
      <c r="BK59" s="177" t="s">
        <v>2357</v>
      </c>
      <c r="BU59" s="71" t="s">
        <v>2974</v>
      </c>
      <c r="BV59" s="71" t="s">
        <v>705</v>
      </c>
      <c r="BW59" s="71" t="s">
        <v>2975</v>
      </c>
      <c r="CK59" s="71" t="s">
        <v>3950</v>
      </c>
      <c r="CL59" s="71" t="s">
        <v>705</v>
      </c>
      <c r="CM59" s="71" t="s">
        <v>2920</v>
      </c>
      <c r="DA59" s="70" t="s">
        <v>2420</v>
      </c>
      <c r="DB59" s="70" t="s">
        <v>705</v>
      </c>
      <c r="DC59" s="70" t="s">
        <v>2421</v>
      </c>
      <c r="DM59" s="219" t="s">
        <v>3951</v>
      </c>
      <c r="DN59" s="201" t="s">
        <v>533</v>
      </c>
      <c r="DO59" s="201" t="s">
        <v>3656</v>
      </c>
      <c r="DY59" s="70" t="s">
        <v>3437</v>
      </c>
      <c r="DZ59" s="70" t="s">
        <v>3374</v>
      </c>
      <c r="EA59" s="70" t="s">
        <v>7202</v>
      </c>
      <c r="EO59" s="71" t="s">
        <v>1021</v>
      </c>
      <c r="EP59" s="71" t="s">
        <v>914</v>
      </c>
      <c r="EQ59" s="71" t="s">
        <v>1022</v>
      </c>
      <c r="FY59" s="71" t="s">
        <v>346</v>
      </c>
      <c r="FZ59" s="71" t="s">
        <v>533</v>
      </c>
      <c r="GA59" s="71" t="s">
        <v>76</v>
      </c>
      <c r="GC59" s="70" t="s">
        <v>3942</v>
      </c>
      <c r="GD59" s="70" t="s">
        <v>3658</v>
      </c>
      <c r="GE59" s="70" t="s">
        <v>3943</v>
      </c>
      <c r="GK59" s="202" t="s">
        <v>1879</v>
      </c>
      <c r="GL59" s="202" t="s">
        <v>705</v>
      </c>
      <c r="GM59" s="201" t="s">
        <v>7489</v>
      </c>
      <c r="HU59" s="71" t="s">
        <v>2424</v>
      </c>
      <c r="HV59" s="71" t="s">
        <v>705</v>
      </c>
      <c r="HW59" s="71" t="s">
        <v>2425</v>
      </c>
      <c r="IG59" s="70" t="s">
        <v>6844</v>
      </c>
      <c r="IH59" s="70" t="s">
        <v>533</v>
      </c>
      <c r="IW59" s="70" t="s">
        <v>2420</v>
      </c>
      <c r="IX59" s="70" t="s">
        <v>705</v>
      </c>
      <c r="IY59" s="70" t="s">
        <v>2421</v>
      </c>
      <c r="JA59" s="70" t="s">
        <v>159</v>
      </c>
      <c r="JB59" s="70" t="s">
        <v>154</v>
      </c>
      <c r="JC59" s="75" t="s">
        <v>7247</v>
      </c>
      <c r="KC59" s="71" t="s">
        <v>1739</v>
      </c>
      <c r="KD59" s="71" t="s">
        <v>705</v>
      </c>
      <c r="KE59" s="72" t="s">
        <v>1740</v>
      </c>
      <c r="LW59" s="71" t="s">
        <v>2985</v>
      </c>
      <c r="LX59" s="72" t="s">
        <v>2986</v>
      </c>
    </row>
    <row r="60" spans="34:336" ht="50.1" customHeight="1">
      <c r="AH60" s="70" t="s">
        <v>356</v>
      </c>
      <c r="AI60" s="70" t="s">
        <v>533</v>
      </c>
      <c r="AJ60" s="70" t="s">
        <v>73</v>
      </c>
      <c r="AO60" s="213" t="s">
        <v>2058</v>
      </c>
      <c r="AP60" s="213" t="s">
        <v>533</v>
      </c>
      <c r="AS60" s="213" t="s">
        <v>2229</v>
      </c>
      <c r="AT60" s="213" t="s">
        <v>533</v>
      </c>
      <c r="AU60" s="215" t="s">
        <v>7009</v>
      </c>
      <c r="BA60" s="70" t="s">
        <v>3279</v>
      </c>
      <c r="BB60" s="70" t="s">
        <v>705</v>
      </c>
      <c r="BC60" s="75" t="s">
        <v>3280</v>
      </c>
      <c r="BI60" s="71" t="s">
        <v>1498</v>
      </c>
      <c r="BJ60" s="177" t="s">
        <v>705</v>
      </c>
      <c r="BK60" s="71" t="s">
        <v>1499</v>
      </c>
      <c r="BU60" s="71" t="s">
        <v>2978</v>
      </c>
      <c r="BV60" s="71" t="s">
        <v>705</v>
      </c>
      <c r="BW60" s="71" t="s">
        <v>2646</v>
      </c>
      <c r="CK60" s="71" t="s">
        <v>3954</v>
      </c>
      <c r="CL60" s="71" t="s">
        <v>705</v>
      </c>
      <c r="CM60" s="71" t="s">
        <v>2920</v>
      </c>
      <c r="DA60" s="70" t="s">
        <v>2426</v>
      </c>
      <c r="DB60" s="70" t="s">
        <v>705</v>
      </c>
      <c r="DC60" s="70" t="s">
        <v>2427</v>
      </c>
      <c r="DM60" s="219" t="s">
        <v>3957</v>
      </c>
      <c r="DN60" s="201" t="s">
        <v>533</v>
      </c>
      <c r="DO60" s="201" t="s">
        <v>3656</v>
      </c>
      <c r="DY60" s="70" t="s">
        <v>3438</v>
      </c>
      <c r="DZ60" s="70" t="s">
        <v>3374</v>
      </c>
      <c r="EA60" s="70" t="s">
        <v>7202</v>
      </c>
      <c r="EO60" s="71" t="s">
        <v>1023</v>
      </c>
      <c r="EP60" s="71" t="s">
        <v>914</v>
      </c>
      <c r="EQ60" s="71" t="s">
        <v>7488</v>
      </c>
      <c r="FY60" s="71" t="s">
        <v>348</v>
      </c>
      <c r="FZ60" s="71" t="s">
        <v>533</v>
      </c>
      <c r="GA60" s="71" t="s">
        <v>76</v>
      </c>
      <c r="GC60" s="70" t="s">
        <v>3948</v>
      </c>
      <c r="GD60" s="70" t="s">
        <v>3658</v>
      </c>
      <c r="GE60" s="70" t="s">
        <v>3949</v>
      </c>
      <c r="GK60" s="71" t="s">
        <v>2430</v>
      </c>
      <c r="GL60" s="71" t="s">
        <v>705</v>
      </c>
      <c r="GM60" s="201" t="s">
        <v>7493</v>
      </c>
      <c r="HU60" s="71" t="s">
        <v>2431</v>
      </c>
      <c r="HV60" s="71" t="s">
        <v>705</v>
      </c>
      <c r="HW60" s="71" t="s">
        <v>2432</v>
      </c>
      <c r="IG60" s="70" t="s">
        <v>6845</v>
      </c>
      <c r="IH60" s="70" t="s">
        <v>533</v>
      </c>
      <c r="IW60" s="194" t="s">
        <v>2426</v>
      </c>
      <c r="IX60" s="194" t="s">
        <v>705</v>
      </c>
      <c r="IY60" s="194" t="s">
        <v>2427</v>
      </c>
      <c r="JA60" s="71" t="s">
        <v>3955</v>
      </c>
      <c r="JB60" s="71" t="s">
        <v>705</v>
      </c>
      <c r="JC60" s="71" t="s">
        <v>3956</v>
      </c>
      <c r="KC60" s="71" t="s">
        <v>1741</v>
      </c>
      <c r="KD60" s="71" t="s">
        <v>705</v>
      </c>
      <c r="KE60" s="72" t="s">
        <v>1742</v>
      </c>
      <c r="LW60" s="71" t="s">
        <v>2989</v>
      </c>
      <c r="LX60" s="72" t="s">
        <v>2990</v>
      </c>
    </row>
    <row r="61" spans="34:336" ht="50.1" customHeight="1">
      <c r="AH61" s="70" t="s">
        <v>358</v>
      </c>
      <c r="AI61" s="70" t="s">
        <v>533</v>
      </c>
      <c r="AJ61" s="70" t="s">
        <v>76</v>
      </c>
      <c r="AO61" s="213" t="s">
        <v>2066</v>
      </c>
      <c r="AP61" s="213" t="s">
        <v>533</v>
      </c>
      <c r="AS61" s="213" t="s">
        <v>2145</v>
      </c>
      <c r="AT61" s="213" t="s">
        <v>533</v>
      </c>
      <c r="AU61" s="215" t="s">
        <v>7009</v>
      </c>
      <c r="BA61" s="70" t="s">
        <v>3281</v>
      </c>
      <c r="BB61" s="70" t="s">
        <v>705</v>
      </c>
      <c r="BC61" s="75" t="s">
        <v>3282</v>
      </c>
      <c r="BI61" s="71" t="s">
        <v>1501</v>
      </c>
      <c r="BJ61" s="177" t="s">
        <v>705</v>
      </c>
      <c r="BK61" s="71" t="s">
        <v>1502</v>
      </c>
      <c r="BU61" s="71" t="s">
        <v>2981</v>
      </c>
      <c r="BV61" s="71" t="s">
        <v>705</v>
      </c>
      <c r="BW61" s="71" t="s">
        <v>2646</v>
      </c>
      <c r="CK61" s="71" t="s">
        <v>3066</v>
      </c>
      <c r="CL61" s="71" t="s">
        <v>705</v>
      </c>
      <c r="CM61" s="71" t="s">
        <v>3067</v>
      </c>
      <c r="DA61" s="70" t="s">
        <v>2433</v>
      </c>
      <c r="DB61" s="70" t="s">
        <v>705</v>
      </c>
      <c r="DC61" s="70" t="s">
        <v>2434</v>
      </c>
      <c r="DM61" s="219" t="s">
        <v>3961</v>
      </c>
      <c r="DN61" s="201" t="s">
        <v>533</v>
      </c>
      <c r="DO61" s="201" t="s">
        <v>3656</v>
      </c>
      <c r="DY61" s="70" t="s">
        <v>3439</v>
      </c>
      <c r="DZ61" s="70" t="s">
        <v>3374</v>
      </c>
      <c r="EA61" s="70" t="s">
        <v>7202</v>
      </c>
      <c r="EO61" s="71" t="s">
        <v>1024</v>
      </c>
      <c r="EP61" s="71" t="s">
        <v>914</v>
      </c>
      <c r="EQ61" s="71" t="s">
        <v>1025</v>
      </c>
      <c r="FY61" s="71" t="s">
        <v>7490</v>
      </c>
      <c r="FZ61" s="71" t="s">
        <v>7491</v>
      </c>
      <c r="GA61" s="71" t="s">
        <v>7492</v>
      </c>
      <c r="GC61" s="70" t="s">
        <v>7038</v>
      </c>
      <c r="GD61" s="70" t="s">
        <v>3658</v>
      </c>
      <c r="GE61" s="70" t="s">
        <v>7039</v>
      </c>
      <c r="GK61" s="71" t="s">
        <v>2436</v>
      </c>
      <c r="GL61" s="71" t="s">
        <v>705</v>
      </c>
      <c r="GM61" s="201" t="s">
        <v>7496</v>
      </c>
      <c r="HU61" s="71" t="s">
        <v>2437</v>
      </c>
      <c r="HV61" s="71" t="s">
        <v>705</v>
      </c>
      <c r="HW61" s="71" t="s">
        <v>2438</v>
      </c>
      <c r="IG61" s="70" t="s">
        <v>6846</v>
      </c>
      <c r="IH61" s="70" t="s">
        <v>533</v>
      </c>
      <c r="IW61" s="195" t="s">
        <v>2433</v>
      </c>
      <c r="IX61" s="195" t="s">
        <v>705</v>
      </c>
      <c r="IY61" s="70" t="s">
        <v>2434</v>
      </c>
      <c r="JA61" s="71" t="s">
        <v>3960</v>
      </c>
      <c r="JB61" s="71" t="s">
        <v>705</v>
      </c>
      <c r="JC61" s="71" t="s">
        <v>3684</v>
      </c>
      <c r="KC61" s="71" t="s">
        <v>1743</v>
      </c>
      <c r="KD61" s="71" t="s">
        <v>705</v>
      </c>
      <c r="KE61" s="72" t="s">
        <v>1744</v>
      </c>
      <c r="LW61" s="71" t="s">
        <v>2993</v>
      </c>
      <c r="LX61" s="72" t="s">
        <v>2994</v>
      </c>
    </row>
    <row r="62" spans="34:336" ht="50.1" customHeight="1">
      <c r="AH62" s="70" t="s">
        <v>360</v>
      </c>
      <c r="AI62" s="70" t="s">
        <v>533</v>
      </c>
      <c r="AJ62" s="70" t="s">
        <v>76</v>
      </c>
      <c r="AO62" s="213" t="s">
        <v>2074</v>
      </c>
      <c r="AP62" s="213" t="s">
        <v>533</v>
      </c>
      <c r="AS62" s="213" t="s">
        <v>2153</v>
      </c>
      <c r="AT62" s="213" t="s">
        <v>533</v>
      </c>
      <c r="AU62" s="215" t="s">
        <v>7009</v>
      </c>
      <c r="BA62" s="70" t="s">
        <v>3283</v>
      </c>
      <c r="BB62" s="70" t="s">
        <v>705</v>
      </c>
      <c r="BC62" s="75" t="s">
        <v>3284</v>
      </c>
      <c r="BI62" s="71" t="s">
        <v>311</v>
      </c>
      <c r="BJ62" s="177" t="s">
        <v>705</v>
      </c>
      <c r="BK62" s="71" t="s">
        <v>2373</v>
      </c>
      <c r="BU62" s="211" t="s">
        <v>2984</v>
      </c>
      <c r="BV62" s="71" t="s">
        <v>705</v>
      </c>
      <c r="BW62" s="71" t="s">
        <v>2646</v>
      </c>
      <c r="CK62" s="71" t="s">
        <v>3070</v>
      </c>
      <c r="CL62" s="71" t="s">
        <v>705</v>
      </c>
      <c r="CM62" s="71" t="s">
        <v>3071</v>
      </c>
      <c r="DA62" s="70" t="s">
        <v>159</v>
      </c>
      <c r="DB62" s="70" t="s">
        <v>154</v>
      </c>
      <c r="DC62" s="75" t="s">
        <v>7247</v>
      </c>
      <c r="DM62" s="219" t="s">
        <v>7494</v>
      </c>
      <c r="DN62" s="201" t="s">
        <v>705</v>
      </c>
      <c r="DO62" s="201" t="s">
        <v>7495</v>
      </c>
      <c r="DY62" s="70" t="s">
        <v>3440</v>
      </c>
      <c r="DZ62" s="70" t="s">
        <v>3374</v>
      </c>
      <c r="EA62" s="70" t="s">
        <v>7202</v>
      </c>
      <c r="EO62" s="71" t="s">
        <v>1026</v>
      </c>
      <c r="EP62" s="71" t="s">
        <v>914</v>
      </c>
      <c r="EQ62" s="71" t="s">
        <v>1027</v>
      </c>
      <c r="FY62" s="71" t="s">
        <v>1723</v>
      </c>
      <c r="FZ62" s="71" t="s">
        <v>533</v>
      </c>
      <c r="GA62" s="71" t="s">
        <v>76</v>
      </c>
      <c r="GC62" s="70" t="s">
        <v>3952</v>
      </c>
      <c r="GD62" s="70" t="s">
        <v>3658</v>
      </c>
      <c r="GE62" s="70" t="s">
        <v>3953</v>
      </c>
      <c r="GK62" s="71" t="s">
        <v>2443</v>
      </c>
      <c r="GL62" s="71" t="s">
        <v>705</v>
      </c>
      <c r="GM62" s="201" t="s">
        <v>7498</v>
      </c>
      <c r="HU62" s="71" t="s">
        <v>2444</v>
      </c>
      <c r="HV62" s="71" t="s">
        <v>705</v>
      </c>
      <c r="HW62" s="71" t="s">
        <v>2445</v>
      </c>
      <c r="IG62" s="70" t="s">
        <v>6847</v>
      </c>
      <c r="IH62" s="70" t="s">
        <v>533</v>
      </c>
      <c r="JA62" s="71" t="s">
        <v>3964</v>
      </c>
      <c r="JB62" s="71" t="s">
        <v>705</v>
      </c>
      <c r="JC62" s="71" t="s">
        <v>3777</v>
      </c>
      <c r="KC62" s="71" t="s">
        <v>1745</v>
      </c>
      <c r="KD62" s="71" t="s">
        <v>705</v>
      </c>
      <c r="KE62" s="72" t="s">
        <v>7497</v>
      </c>
      <c r="LW62" s="71" t="s">
        <v>2996</v>
      </c>
      <c r="LX62" s="72" t="s">
        <v>2997</v>
      </c>
    </row>
    <row r="63" spans="34:336" ht="50.1" customHeight="1">
      <c r="AH63" s="70" t="s">
        <v>1829</v>
      </c>
      <c r="AI63" s="70" t="s">
        <v>705</v>
      </c>
      <c r="AJ63" s="70" t="s">
        <v>1830</v>
      </c>
      <c r="AO63" s="213" t="s">
        <v>2083</v>
      </c>
      <c r="AP63" s="213" t="s">
        <v>533</v>
      </c>
      <c r="AS63" s="213" t="s">
        <v>2160</v>
      </c>
      <c r="AT63" s="213" t="s">
        <v>533</v>
      </c>
      <c r="AU63" s="215" t="s">
        <v>7009</v>
      </c>
      <c r="BA63" s="70" t="s">
        <v>3285</v>
      </c>
      <c r="BB63" s="70" t="s">
        <v>705</v>
      </c>
      <c r="BC63" s="75" t="s">
        <v>3286</v>
      </c>
      <c r="BI63" s="71" t="s">
        <v>720</v>
      </c>
      <c r="BJ63" s="177" t="s">
        <v>705</v>
      </c>
      <c r="BK63" s="71" t="s">
        <v>2378</v>
      </c>
      <c r="BU63" s="71" t="s">
        <v>2987</v>
      </c>
      <c r="BV63" s="71" t="s">
        <v>705</v>
      </c>
      <c r="BW63" s="71" t="s">
        <v>2988</v>
      </c>
      <c r="CK63" s="71" t="s">
        <v>3968</v>
      </c>
      <c r="CL63" s="71" t="s">
        <v>705</v>
      </c>
      <c r="CM63" s="71" t="s">
        <v>3969</v>
      </c>
      <c r="DM63" s="219" t="s">
        <v>3965</v>
      </c>
      <c r="DN63" s="201" t="s">
        <v>533</v>
      </c>
      <c r="DO63" s="201" t="s">
        <v>3656</v>
      </c>
      <c r="DY63" s="70" t="s">
        <v>3441</v>
      </c>
      <c r="DZ63" s="70" t="s">
        <v>3374</v>
      </c>
      <c r="EA63" s="70" t="s">
        <v>7202</v>
      </c>
      <c r="EO63" s="71" t="s">
        <v>0</v>
      </c>
      <c r="EP63" s="71" t="s">
        <v>914</v>
      </c>
      <c r="EQ63" s="71" t="s">
        <v>1028</v>
      </c>
      <c r="FY63" s="71" t="s">
        <v>1726</v>
      </c>
      <c r="FZ63" s="71" t="s">
        <v>533</v>
      </c>
      <c r="GA63" s="71" t="s">
        <v>76</v>
      </c>
      <c r="GC63" s="70" t="s">
        <v>3958</v>
      </c>
      <c r="GD63" s="70" t="s">
        <v>3658</v>
      </c>
      <c r="GE63" s="70" t="s">
        <v>3959</v>
      </c>
      <c r="GK63" s="202" t="s">
        <v>1881</v>
      </c>
      <c r="GL63" s="202" t="s">
        <v>705</v>
      </c>
      <c r="GM63" s="201" t="s">
        <v>7502</v>
      </c>
      <c r="HU63" s="71" t="s">
        <v>2448</v>
      </c>
      <c r="HV63" s="71" t="s">
        <v>705</v>
      </c>
      <c r="HW63" s="71" t="s">
        <v>2449</v>
      </c>
      <c r="IG63" s="70" t="s">
        <v>3361</v>
      </c>
      <c r="IH63" s="70" t="s">
        <v>533</v>
      </c>
      <c r="JA63" s="71" t="s">
        <v>3970</v>
      </c>
      <c r="JB63" s="71" t="s">
        <v>705</v>
      </c>
      <c r="JC63" s="71" t="s">
        <v>3777</v>
      </c>
      <c r="KC63" s="71" t="s">
        <v>7499</v>
      </c>
      <c r="KD63" s="71" t="s">
        <v>705</v>
      </c>
      <c r="KE63" s="72" t="s">
        <v>7500</v>
      </c>
      <c r="LW63" s="71" t="s">
        <v>2844</v>
      </c>
      <c r="LX63" s="72" t="s">
        <v>2999</v>
      </c>
    </row>
    <row r="64" spans="34:336" ht="50.1" customHeight="1">
      <c r="AH64" s="70" t="s">
        <v>1831</v>
      </c>
      <c r="AI64" s="70" t="s">
        <v>705</v>
      </c>
      <c r="AJ64" s="70" t="s">
        <v>1832</v>
      </c>
      <c r="AO64" s="213" t="s">
        <v>2093</v>
      </c>
      <c r="AP64" s="213" t="s">
        <v>533</v>
      </c>
      <c r="AS64" s="213" t="s">
        <v>2169</v>
      </c>
      <c r="AT64" s="213" t="s">
        <v>533</v>
      </c>
      <c r="AU64" s="215" t="s">
        <v>7009</v>
      </c>
      <c r="BA64" s="70" t="s">
        <v>3287</v>
      </c>
      <c r="BB64" s="70" t="s">
        <v>705</v>
      </c>
      <c r="BC64" s="75" t="s">
        <v>3288</v>
      </c>
      <c r="BI64" s="71" t="s">
        <v>313</v>
      </c>
      <c r="BJ64" s="177" t="s">
        <v>705</v>
      </c>
      <c r="BK64" s="71" t="s">
        <v>92</v>
      </c>
      <c r="BU64" s="71" t="s">
        <v>2991</v>
      </c>
      <c r="BV64" s="71" t="s">
        <v>705</v>
      </c>
      <c r="BW64" s="71" t="s">
        <v>2992</v>
      </c>
      <c r="CK64" s="71" t="s">
        <v>3974</v>
      </c>
      <c r="CL64" s="71" t="s">
        <v>705</v>
      </c>
      <c r="CM64" s="71" t="s">
        <v>3975</v>
      </c>
      <c r="DM64" s="219" t="s">
        <v>3971</v>
      </c>
      <c r="DN64" s="201" t="s">
        <v>533</v>
      </c>
      <c r="DO64" s="201" t="s">
        <v>3656</v>
      </c>
      <c r="DY64" s="70" t="s">
        <v>3442</v>
      </c>
      <c r="DZ64" s="70" t="s">
        <v>3374</v>
      </c>
      <c r="EA64" s="70" t="s">
        <v>7202</v>
      </c>
      <c r="EO64" s="71" t="s">
        <v>1029</v>
      </c>
      <c r="EP64" s="71" t="s">
        <v>914</v>
      </c>
      <c r="EQ64" s="71" t="s">
        <v>1030</v>
      </c>
      <c r="FY64" s="71" t="s">
        <v>7501</v>
      </c>
      <c r="FZ64" s="71" t="s">
        <v>533</v>
      </c>
      <c r="GA64" s="71" t="s">
        <v>76</v>
      </c>
      <c r="GC64" s="70" t="s">
        <v>3962</v>
      </c>
      <c r="GD64" s="70" t="s">
        <v>3658</v>
      </c>
      <c r="GE64" s="70" t="s">
        <v>3963</v>
      </c>
      <c r="GK64" s="71" t="s">
        <v>2451</v>
      </c>
      <c r="GL64" s="71" t="s">
        <v>705</v>
      </c>
      <c r="GM64" s="201" t="s">
        <v>7503</v>
      </c>
      <c r="HU64" s="71" t="s">
        <v>2452</v>
      </c>
      <c r="HV64" s="71" t="s">
        <v>705</v>
      </c>
      <c r="HW64" s="71" t="s">
        <v>2202</v>
      </c>
      <c r="IG64" s="70" t="s">
        <v>6848</v>
      </c>
      <c r="IH64" s="70" t="s">
        <v>533</v>
      </c>
      <c r="JA64" s="71" t="s">
        <v>3976</v>
      </c>
      <c r="JB64" s="71" t="s">
        <v>705</v>
      </c>
      <c r="JC64" s="71" t="s">
        <v>3777</v>
      </c>
      <c r="KC64" s="71" t="s">
        <v>2439</v>
      </c>
      <c r="KD64" s="71" t="s">
        <v>705</v>
      </c>
      <c r="KE64" s="72" t="s">
        <v>2440</v>
      </c>
      <c r="LW64" s="71" t="s">
        <v>3001</v>
      </c>
      <c r="LX64" s="72" t="s">
        <v>3002</v>
      </c>
    </row>
    <row r="65" spans="34:336" ht="50.1" customHeight="1">
      <c r="AH65" s="70" t="s">
        <v>368</v>
      </c>
      <c r="AI65" s="70" t="s">
        <v>533</v>
      </c>
      <c r="AJ65" s="70" t="s">
        <v>76</v>
      </c>
      <c r="AO65" s="213" t="s">
        <v>2104</v>
      </c>
      <c r="AP65" s="213" t="s">
        <v>533</v>
      </c>
      <c r="AS65" s="213" t="s">
        <v>2176</v>
      </c>
      <c r="AT65" s="213" t="s">
        <v>533</v>
      </c>
      <c r="AU65" s="215" t="s">
        <v>7009</v>
      </c>
      <c r="BA65" s="70" t="s">
        <v>3289</v>
      </c>
      <c r="BB65" s="70" t="s">
        <v>705</v>
      </c>
      <c r="BC65" s="75" t="s">
        <v>3290</v>
      </c>
      <c r="BI65" s="71" t="s">
        <v>315</v>
      </c>
      <c r="BJ65" s="177" t="s">
        <v>705</v>
      </c>
      <c r="BK65" s="71" t="s">
        <v>2390</v>
      </c>
      <c r="BU65" s="71" t="s">
        <v>2995</v>
      </c>
      <c r="BV65" s="71" t="s">
        <v>705</v>
      </c>
      <c r="BW65" s="71" t="s">
        <v>2646</v>
      </c>
      <c r="CK65" s="71" t="s">
        <v>3980</v>
      </c>
      <c r="CL65" s="71" t="s">
        <v>705</v>
      </c>
      <c r="CM65" s="71" t="s">
        <v>2920</v>
      </c>
      <c r="DM65" s="219" t="s">
        <v>3977</v>
      </c>
      <c r="DN65" s="201" t="s">
        <v>533</v>
      </c>
      <c r="DO65" s="201" t="s">
        <v>3656</v>
      </c>
      <c r="DY65" s="70" t="s">
        <v>3443</v>
      </c>
      <c r="DZ65" s="70" t="s">
        <v>3374</v>
      </c>
      <c r="EA65" s="70" t="s">
        <v>7202</v>
      </c>
      <c r="EO65" s="71" t="s">
        <v>1031</v>
      </c>
      <c r="EP65" s="71" t="s">
        <v>914</v>
      </c>
      <c r="EQ65" s="71" t="s">
        <v>7205</v>
      </c>
      <c r="FY65" s="71" t="s">
        <v>721</v>
      </c>
      <c r="FZ65" s="71" t="s">
        <v>533</v>
      </c>
      <c r="GA65" s="71" t="s">
        <v>76</v>
      </c>
      <c r="GC65" s="70" t="s">
        <v>3966</v>
      </c>
      <c r="GD65" s="70" t="s">
        <v>3658</v>
      </c>
      <c r="GE65" s="70" t="s">
        <v>3967</v>
      </c>
      <c r="GK65" s="71" t="s">
        <v>2455</v>
      </c>
      <c r="GL65" s="71" t="s">
        <v>705</v>
      </c>
      <c r="GM65" s="201" t="s">
        <v>7508</v>
      </c>
      <c r="HU65" s="71" t="s">
        <v>2456</v>
      </c>
      <c r="HV65" s="71" t="s">
        <v>705</v>
      </c>
      <c r="HW65" s="71" t="s">
        <v>2457</v>
      </c>
      <c r="IG65" s="70" t="s">
        <v>6849</v>
      </c>
      <c r="IH65" s="70" t="s">
        <v>533</v>
      </c>
      <c r="JA65" s="71" t="s">
        <v>3981</v>
      </c>
      <c r="JB65" s="71" t="s">
        <v>705</v>
      </c>
      <c r="JC65" s="71" t="s">
        <v>3777</v>
      </c>
      <c r="KC65" s="71" t="s">
        <v>1746</v>
      </c>
      <c r="KD65" s="71" t="s">
        <v>705</v>
      </c>
      <c r="KE65" s="72" t="s">
        <v>7504</v>
      </c>
      <c r="LW65" s="71" t="s">
        <v>3004</v>
      </c>
      <c r="LX65" s="72" t="s">
        <v>3005</v>
      </c>
    </row>
    <row r="66" spans="34:336" ht="50.1" customHeight="1">
      <c r="AH66" s="70" t="s">
        <v>362</v>
      </c>
      <c r="AI66" s="70" t="s">
        <v>533</v>
      </c>
      <c r="AJ66" s="70" t="s">
        <v>76</v>
      </c>
      <c r="AO66" s="213" t="s">
        <v>2111</v>
      </c>
      <c r="AP66" s="213" t="s">
        <v>533</v>
      </c>
      <c r="AS66" s="213" t="s">
        <v>2183</v>
      </c>
      <c r="AT66" s="213" t="s">
        <v>533</v>
      </c>
      <c r="AU66" s="215" t="s">
        <v>7009</v>
      </c>
      <c r="BA66" s="70" t="s">
        <v>3291</v>
      </c>
      <c r="BB66" s="70" t="s">
        <v>705</v>
      </c>
      <c r="BC66" s="75" t="s">
        <v>3292</v>
      </c>
      <c r="BI66" s="71" t="s">
        <v>317</v>
      </c>
      <c r="BJ66" s="177" t="s">
        <v>705</v>
      </c>
      <c r="BK66" s="71" t="s">
        <v>2397</v>
      </c>
      <c r="BU66" s="211" t="s">
        <v>2998</v>
      </c>
      <c r="BV66" s="71" t="s">
        <v>705</v>
      </c>
      <c r="BW66" s="71" t="s">
        <v>2646</v>
      </c>
      <c r="CK66" s="71" t="s">
        <v>3985</v>
      </c>
      <c r="CL66" s="71" t="s">
        <v>705</v>
      </c>
      <c r="CM66" s="71" t="s">
        <v>2920</v>
      </c>
      <c r="DM66" s="219" t="s">
        <v>3982</v>
      </c>
      <c r="DN66" s="201" t="s">
        <v>533</v>
      </c>
      <c r="DO66" s="201" t="s">
        <v>3656</v>
      </c>
      <c r="DY66" s="70" t="s">
        <v>3444</v>
      </c>
      <c r="DZ66" s="70" t="s">
        <v>3374</v>
      </c>
      <c r="EA66" s="70" t="s">
        <v>7202</v>
      </c>
      <c r="EO66" s="71" t="s">
        <v>1032</v>
      </c>
      <c r="EP66" s="71" t="s">
        <v>914</v>
      </c>
      <c r="EQ66" s="71" t="s">
        <v>1033</v>
      </c>
      <c r="FY66" s="71" t="s">
        <v>7507</v>
      </c>
      <c r="FZ66" s="71" t="s">
        <v>533</v>
      </c>
      <c r="GA66" s="71" t="s">
        <v>76</v>
      </c>
      <c r="GC66" s="70" t="s">
        <v>7040</v>
      </c>
      <c r="GD66" s="70" t="s">
        <v>3658</v>
      </c>
      <c r="GE66" s="70" t="s">
        <v>7041</v>
      </c>
      <c r="GK66" s="71" t="s">
        <v>2460</v>
      </c>
      <c r="GL66" s="71" t="s">
        <v>705</v>
      </c>
      <c r="GM66" s="201" t="s">
        <v>7511</v>
      </c>
      <c r="HU66" s="71" t="s">
        <v>2461</v>
      </c>
      <c r="HV66" s="71" t="s">
        <v>705</v>
      </c>
      <c r="HW66" s="71" t="s">
        <v>2239</v>
      </c>
      <c r="IG66" s="70" t="s">
        <v>3362</v>
      </c>
      <c r="IH66" s="70" t="s">
        <v>533</v>
      </c>
      <c r="JA66" s="71" t="s">
        <v>3986</v>
      </c>
      <c r="JB66" s="71" t="s">
        <v>705</v>
      </c>
      <c r="JC66" s="71" t="s">
        <v>3777</v>
      </c>
      <c r="KC66" s="71" t="s">
        <v>1747</v>
      </c>
      <c r="KD66" s="71" t="s">
        <v>705</v>
      </c>
      <c r="KE66" s="72" t="s">
        <v>7509</v>
      </c>
      <c r="LW66" s="71" t="s">
        <v>3008</v>
      </c>
      <c r="LX66" s="72" t="s">
        <v>3009</v>
      </c>
    </row>
    <row r="67" spans="34:336" ht="50.1" customHeight="1">
      <c r="AH67" s="70" t="s">
        <v>364</v>
      </c>
      <c r="AI67" s="70" t="s">
        <v>533</v>
      </c>
      <c r="AJ67" s="70" t="s">
        <v>73</v>
      </c>
      <c r="AO67" s="213" t="s">
        <v>2122</v>
      </c>
      <c r="AP67" s="213" t="s">
        <v>533</v>
      </c>
      <c r="AS67" s="213" t="s">
        <v>2191</v>
      </c>
      <c r="AT67" s="213" t="s">
        <v>533</v>
      </c>
      <c r="AU67" s="215" t="s">
        <v>7009</v>
      </c>
      <c r="BA67" s="70" t="s">
        <v>3293</v>
      </c>
      <c r="BB67" s="70" t="s">
        <v>705</v>
      </c>
      <c r="BC67" s="75" t="s">
        <v>3294</v>
      </c>
      <c r="BI67" s="71" t="s">
        <v>7505</v>
      </c>
      <c r="BJ67" s="71" t="s">
        <v>705</v>
      </c>
      <c r="BK67" s="71" t="s">
        <v>7506</v>
      </c>
      <c r="BU67" s="71" t="s">
        <v>3000</v>
      </c>
      <c r="BV67" s="71" t="s">
        <v>705</v>
      </c>
      <c r="BW67" s="71" t="s">
        <v>2646</v>
      </c>
      <c r="CK67" s="71" t="s">
        <v>3990</v>
      </c>
      <c r="CL67" s="71" t="s">
        <v>705</v>
      </c>
      <c r="CM67" s="71" t="s">
        <v>2920</v>
      </c>
      <c r="DM67" s="219" t="s">
        <v>3987</v>
      </c>
      <c r="DN67" s="201" t="s">
        <v>533</v>
      </c>
      <c r="DO67" s="201" t="s">
        <v>3656</v>
      </c>
      <c r="DY67" s="70" t="s">
        <v>3445</v>
      </c>
      <c r="DZ67" s="70" t="s">
        <v>3374</v>
      </c>
      <c r="EA67" s="70" t="s">
        <v>7202</v>
      </c>
      <c r="EO67" s="71" t="s">
        <v>1034</v>
      </c>
      <c r="EP67" s="71" t="s">
        <v>914</v>
      </c>
      <c r="EQ67" s="71" t="s">
        <v>1035</v>
      </c>
      <c r="FY67" s="71" t="s">
        <v>7510</v>
      </c>
      <c r="FZ67" s="71" t="s">
        <v>533</v>
      </c>
      <c r="GA67" s="71" t="s">
        <v>76</v>
      </c>
      <c r="GC67" s="70" t="s">
        <v>3972</v>
      </c>
      <c r="GD67" s="70" t="s">
        <v>3658</v>
      </c>
      <c r="GE67" s="70" t="s">
        <v>3973</v>
      </c>
      <c r="GK67" s="71" t="s">
        <v>2464</v>
      </c>
      <c r="GL67" s="71" t="s">
        <v>705</v>
      </c>
      <c r="GM67" s="201" t="s">
        <v>7513</v>
      </c>
      <c r="HU67" s="71" t="s">
        <v>2465</v>
      </c>
      <c r="HV67" s="71" t="s">
        <v>705</v>
      </c>
      <c r="HW67" s="71" t="s">
        <v>2268</v>
      </c>
      <c r="IG67" s="70" t="s">
        <v>6850</v>
      </c>
      <c r="IH67" s="70" t="s">
        <v>533</v>
      </c>
      <c r="JA67" s="71" t="s">
        <v>3991</v>
      </c>
      <c r="JB67" s="71" t="s">
        <v>705</v>
      </c>
      <c r="JC67" s="71" t="s">
        <v>3825</v>
      </c>
      <c r="KC67" s="71" t="s">
        <v>1748</v>
      </c>
      <c r="KD67" s="71" t="s">
        <v>705</v>
      </c>
      <c r="KE67" s="72" t="s">
        <v>1749</v>
      </c>
      <c r="LW67" s="71" t="s">
        <v>3012</v>
      </c>
      <c r="LX67" s="72" t="s">
        <v>3013</v>
      </c>
    </row>
    <row r="68" spans="34:336" ht="50.1" customHeight="1">
      <c r="AH68" s="70" t="s">
        <v>366</v>
      </c>
      <c r="AI68" s="70" t="s">
        <v>533</v>
      </c>
      <c r="AJ68" s="70" t="s">
        <v>76</v>
      </c>
      <c r="AO68" s="213" t="s">
        <v>2132</v>
      </c>
      <c r="AP68" s="213" t="s">
        <v>533</v>
      </c>
      <c r="AS68" s="213" t="s">
        <v>2199</v>
      </c>
      <c r="AT68" s="213" t="s">
        <v>533</v>
      </c>
      <c r="AU68" s="215" t="s">
        <v>7009</v>
      </c>
      <c r="BA68" s="70" t="s">
        <v>3295</v>
      </c>
      <c r="BB68" s="70" t="s">
        <v>705</v>
      </c>
      <c r="BC68" s="75" t="s">
        <v>3296</v>
      </c>
      <c r="BI68" s="71" t="s">
        <v>2403</v>
      </c>
      <c r="BJ68" s="71" t="s">
        <v>705</v>
      </c>
      <c r="BK68" s="71" t="s">
        <v>2404</v>
      </c>
      <c r="BU68" s="71" t="s">
        <v>3003</v>
      </c>
      <c r="BV68" s="71" t="s">
        <v>705</v>
      </c>
      <c r="BW68" s="71" t="s">
        <v>2646</v>
      </c>
      <c r="CK68" s="71" t="s">
        <v>3995</v>
      </c>
      <c r="CL68" s="71" t="s">
        <v>705</v>
      </c>
      <c r="CM68" s="71" t="s">
        <v>2920</v>
      </c>
      <c r="DM68" s="219" t="s">
        <v>3992</v>
      </c>
      <c r="DN68" s="201" t="s">
        <v>533</v>
      </c>
      <c r="DO68" s="201" t="s">
        <v>3656</v>
      </c>
      <c r="DY68" s="70" t="s">
        <v>3446</v>
      </c>
      <c r="DZ68" s="70" t="s">
        <v>3374</v>
      </c>
      <c r="EA68" s="70" t="s">
        <v>7202</v>
      </c>
      <c r="EO68" s="71" t="s">
        <v>1036</v>
      </c>
      <c r="EP68" s="71" t="s">
        <v>914</v>
      </c>
      <c r="EQ68" s="71" t="s">
        <v>1037</v>
      </c>
      <c r="FY68" s="71" t="s">
        <v>7512</v>
      </c>
      <c r="FZ68" s="71" t="s">
        <v>533</v>
      </c>
      <c r="GA68" s="71" t="s">
        <v>76</v>
      </c>
      <c r="GC68" s="70" t="s">
        <v>3978</v>
      </c>
      <c r="GD68" s="70" t="s">
        <v>3658</v>
      </c>
      <c r="GE68" s="70" t="s">
        <v>3979</v>
      </c>
      <c r="GK68" s="71" t="s">
        <v>2467</v>
      </c>
      <c r="GL68" s="71" t="s">
        <v>705</v>
      </c>
      <c r="GM68" s="201" t="s">
        <v>7514</v>
      </c>
      <c r="HU68" s="71" t="s">
        <v>2468</v>
      </c>
      <c r="HV68" s="71" t="s">
        <v>705</v>
      </c>
      <c r="HW68" s="71" t="s">
        <v>2283</v>
      </c>
      <c r="IG68" s="70" t="s">
        <v>6851</v>
      </c>
      <c r="IH68" s="70" t="s">
        <v>533</v>
      </c>
      <c r="JA68" s="71" t="s">
        <v>3996</v>
      </c>
      <c r="JB68" s="71" t="s">
        <v>705</v>
      </c>
      <c r="JC68" s="71" t="s">
        <v>3777</v>
      </c>
      <c r="KC68" s="71" t="s">
        <v>1750</v>
      </c>
      <c r="KD68" s="71" t="s">
        <v>705</v>
      </c>
      <c r="KE68" s="72" t="s">
        <v>1751</v>
      </c>
      <c r="LW68" s="71" t="s">
        <v>3016</v>
      </c>
      <c r="LX68" s="72" t="s">
        <v>3017</v>
      </c>
    </row>
    <row r="69" spans="34:336" ht="50.1" customHeight="1">
      <c r="AH69" s="70" t="s">
        <v>370</v>
      </c>
      <c r="AI69" s="70" t="s">
        <v>533</v>
      </c>
      <c r="AJ69" s="70" t="s">
        <v>76</v>
      </c>
      <c r="AO69" s="213" t="s">
        <v>2229</v>
      </c>
      <c r="AP69" s="213" t="s">
        <v>533</v>
      </c>
      <c r="AS69" s="213" t="s">
        <v>2209</v>
      </c>
      <c r="AT69" s="213" t="s">
        <v>533</v>
      </c>
      <c r="AU69" s="215" t="s">
        <v>7009</v>
      </c>
      <c r="BA69" s="70" t="s">
        <v>3297</v>
      </c>
      <c r="BB69" s="70" t="s">
        <v>705</v>
      </c>
      <c r="BC69" s="75" t="s">
        <v>3298</v>
      </c>
      <c r="BI69" s="71" t="s">
        <v>319</v>
      </c>
      <c r="BJ69" s="177" t="s">
        <v>705</v>
      </c>
      <c r="BK69" s="71" t="s">
        <v>94</v>
      </c>
      <c r="BU69" s="71" t="s">
        <v>3006</v>
      </c>
      <c r="BV69" s="71" t="s">
        <v>705</v>
      </c>
      <c r="BW69" s="71" t="s">
        <v>3007</v>
      </c>
      <c r="CK69" s="71" t="s">
        <v>4000</v>
      </c>
      <c r="CL69" s="71" t="s">
        <v>705</v>
      </c>
      <c r="CM69" s="71" t="s">
        <v>2920</v>
      </c>
      <c r="DM69" s="219" t="s">
        <v>3997</v>
      </c>
      <c r="DN69" s="201" t="s">
        <v>533</v>
      </c>
      <c r="DO69" s="201" t="s">
        <v>3656</v>
      </c>
      <c r="DY69" s="70" t="s">
        <v>3447</v>
      </c>
      <c r="DZ69" s="70" t="s">
        <v>3374</v>
      </c>
      <c r="EA69" s="70" t="s">
        <v>7202</v>
      </c>
      <c r="EO69" s="71" t="s">
        <v>1038</v>
      </c>
      <c r="EP69" s="71" t="s">
        <v>914</v>
      </c>
      <c r="EQ69" s="71" t="s">
        <v>1039</v>
      </c>
      <c r="FY69" s="71" t="s">
        <v>350</v>
      </c>
      <c r="FZ69" s="71" t="s">
        <v>533</v>
      </c>
      <c r="GA69" s="71" t="s">
        <v>76</v>
      </c>
      <c r="GC69" s="70" t="s">
        <v>3983</v>
      </c>
      <c r="GD69" s="70" t="s">
        <v>3658</v>
      </c>
      <c r="GE69" s="70" t="s">
        <v>3984</v>
      </c>
      <c r="GK69" s="202" t="s">
        <v>1883</v>
      </c>
      <c r="GL69" s="202" t="s">
        <v>705</v>
      </c>
      <c r="GM69" s="201" t="s">
        <v>7516</v>
      </c>
      <c r="HU69" s="71" t="s">
        <v>2471</v>
      </c>
      <c r="HV69" s="71" t="s">
        <v>705</v>
      </c>
      <c r="HW69" s="71" t="s">
        <v>2472</v>
      </c>
      <c r="IG69" s="70" t="s">
        <v>6852</v>
      </c>
      <c r="IH69" s="70" t="s">
        <v>533</v>
      </c>
      <c r="JA69" s="71" t="s">
        <v>4001</v>
      </c>
      <c r="JB69" s="71" t="s">
        <v>705</v>
      </c>
      <c r="JC69" s="71" t="s">
        <v>3777</v>
      </c>
      <c r="KC69" s="71" t="s">
        <v>1752</v>
      </c>
      <c r="KD69" s="71" t="s">
        <v>705</v>
      </c>
      <c r="KE69" s="72" t="s">
        <v>7515</v>
      </c>
      <c r="LW69" s="71" t="s">
        <v>3020</v>
      </c>
      <c r="LX69" s="72" t="s">
        <v>3021</v>
      </c>
    </row>
    <row r="70" spans="34:336" ht="50.1" customHeight="1">
      <c r="AH70" s="70" t="s">
        <v>372</v>
      </c>
      <c r="AI70" s="70" t="s">
        <v>533</v>
      </c>
      <c r="AJ70" s="70" t="s">
        <v>76</v>
      </c>
      <c r="AO70" s="213" t="s">
        <v>2145</v>
      </c>
      <c r="AP70" s="213" t="s">
        <v>533</v>
      </c>
      <c r="AS70" s="213" t="s">
        <v>2218</v>
      </c>
      <c r="AT70" s="213" t="s">
        <v>533</v>
      </c>
      <c r="AU70" s="215" t="s">
        <v>7009</v>
      </c>
      <c r="BA70" s="70" t="s">
        <v>3299</v>
      </c>
      <c r="BB70" s="70" t="s">
        <v>705</v>
      </c>
      <c r="BC70" s="75" t="s">
        <v>3300</v>
      </c>
      <c r="BI70" s="71" t="s">
        <v>321</v>
      </c>
      <c r="BJ70" s="177" t="s">
        <v>705</v>
      </c>
      <c r="BK70" s="71" t="s">
        <v>2416</v>
      </c>
      <c r="BU70" s="211" t="s">
        <v>3010</v>
      </c>
      <c r="BV70" s="71" t="s">
        <v>705</v>
      </c>
      <c r="BW70" s="71" t="s">
        <v>3011</v>
      </c>
      <c r="CK70" s="71" t="s">
        <v>4005</v>
      </c>
      <c r="CL70" s="71" t="s">
        <v>705</v>
      </c>
      <c r="CM70" s="71" t="s">
        <v>2920</v>
      </c>
      <c r="DM70" s="219" t="s">
        <v>4002</v>
      </c>
      <c r="DN70" s="201" t="s">
        <v>533</v>
      </c>
      <c r="DO70" s="201" t="s">
        <v>3656</v>
      </c>
      <c r="DY70" s="70" t="s">
        <v>3448</v>
      </c>
      <c r="DZ70" s="70" t="s">
        <v>3374</v>
      </c>
      <c r="EA70" s="70" t="s">
        <v>7202</v>
      </c>
      <c r="EO70" s="71" t="s">
        <v>1040</v>
      </c>
      <c r="EP70" s="71" t="s">
        <v>914</v>
      </c>
      <c r="EQ70" s="71" t="s">
        <v>1041</v>
      </c>
      <c r="FY70" s="71" t="s">
        <v>352</v>
      </c>
      <c r="FZ70" s="71" t="s">
        <v>533</v>
      </c>
      <c r="GA70" s="71" t="s">
        <v>76</v>
      </c>
      <c r="GC70" s="70" t="s">
        <v>3988</v>
      </c>
      <c r="GD70" s="70" t="s">
        <v>3658</v>
      </c>
      <c r="GE70" s="70" t="s">
        <v>3989</v>
      </c>
      <c r="GK70" s="71" t="s">
        <v>2473</v>
      </c>
      <c r="GL70" s="71" t="s">
        <v>705</v>
      </c>
      <c r="GM70" s="201" t="s">
        <v>7522</v>
      </c>
      <c r="HU70" s="71" t="s">
        <v>2474</v>
      </c>
      <c r="HV70" s="71" t="s">
        <v>705</v>
      </c>
      <c r="HW70" s="71" t="s">
        <v>2475</v>
      </c>
      <c r="IG70" s="70" t="s">
        <v>6853</v>
      </c>
      <c r="IH70" s="70" t="s">
        <v>533</v>
      </c>
      <c r="JA70" s="71" t="s">
        <v>4006</v>
      </c>
      <c r="JB70" s="71" t="s">
        <v>705</v>
      </c>
      <c r="JC70" s="71" t="s">
        <v>3684</v>
      </c>
      <c r="KC70" s="71" t="s">
        <v>7517</v>
      </c>
      <c r="KD70" s="71" t="s">
        <v>705</v>
      </c>
      <c r="KE70" s="72" t="s">
        <v>7518</v>
      </c>
      <c r="LW70" s="71" t="s">
        <v>3023</v>
      </c>
      <c r="LX70" s="72" t="s">
        <v>3024</v>
      </c>
    </row>
    <row r="71" spans="34:336" ht="50.1" customHeight="1">
      <c r="AH71" s="70" t="s">
        <v>1833</v>
      </c>
      <c r="AI71" s="70" t="s">
        <v>705</v>
      </c>
      <c r="AJ71" s="70" t="s">
        <v>1834</v>
      </c>
      <c r="AO71" s="213" t="s">
        <v>2153</v>
      </c>
      <c r="AP71" s="213" t="s">
        <v>533</v>
      </c>
      <c r="AS71" s="213" t="s">
        <v>2236</v>
      </c>
      <c r="AT71" s="213" t="s">
        <v>533</v>
      </c>
      <c r="AU71" s="215" t="s">
        <v>7009</v>
      </c>
      <c r="BA71" s="70" t="s">
        <v>3301</v>
      </c>
      <c r="BB71" s="70" t="s">
        <v>705</v>
      </c>
      <c r="BC71" s="75" t="s">
        <v>3302</v>
      </c>
      <c r="BI71" s="71" t="s">
        <v>323</v>
      </c>
      <c r="BJ71" s="177" t="s">
        <v>705</v>
      </c>
      <c r="BK71" s="71" t="s">
        <v>2423</v>
      </c>
      <c r="BU71" s="71" t="s">
        <v>3014</v>
      </c>
      <c r="BV71" s="71" t="s">
        <v>705</v>
      </c>
      <c r="BW71" s="71" t="s">
        <v>3015</v>
      </c>
      <c r="CK71" s="71" t="s">
        <v>4010</v>
      </c>
      <c r="CL71" s="71" t="s">
        <v>705</v>
      </c>
      <c r="CM71" s="71" t="s">
        <v>2920</v>
      </c>
      <c r="DM71" s="219" t="s">
        <v>4007</v>
      </c>
      <c r="DN71" s="201" t="s">
        <v>533</v>
      </c>
      <c r="DO71" s="201" t="s">
        <v>3656</v>
      </c>
      <c r="DY71" s="70" t="s">
        <v>3449</v>
      </c>
      <c r="DZ71" s="70" t="s">
        <v>3374</v>
      </c>
      <c r="EA71" s="70" t="s">
        <v>7202</v>
      </c>
      <c r="EO71" s="71" t="s">
        <v>1042</v>
      </c>
      <c r="EP71" s="71" t="s">
        <v>914</v>
      </c>
      <c r="EQ71" s="71" t="s">
        <v>1043</v>
      </c>
      <c r="FY71" s="71" t="s">
        <v>7521</v>
      </c>
      <c r="FZ71" s="71" t="s">
        <v>533</v>
      </c>
      <c r="GA71" s="71" t="s">
        <v>76</v>
      </c>
      <c r="GC71" s="70" t="s">
        <v>3993</v>
      </c>
      <c r="GD71" s="70" t="s">
        <v>3658</v>
      </c>
      <c r="GE71" s="70" t="s">
        <v>3994</v>
      </c>
      <c r="GK71" s="202" t="s">
        <v>1885</v>
      </c>
      <c r="GL71" s="202" t="s">
        <v>705</v>
      </c>
      <c r="GM71" s="201" t="s">
        <v>7523</v>
      </c>
      <c r="HU71" s="71" t="s">
        <v>2476</v>
      </c>
      <c r="HV71" s="71" t="s">
        <v>705</v>
      </c>
      <c r="HW71" s="71" t="s">
        <v>2477</v>
      </c>
      <c r="IG71" s="70" t="s">
        <v>3363</v>
      </c>
      <c r="IH71" s="70" t="s">
        <v>533</v>
      </c>
      <c r="JA71" s="71" t="s">
        <v>4011</v>
      </c>
      <c r="JB71" s="71" t="s">
        <v>705</v>
      </c>
      <c r="JC71" s="71" t="s">
        <v>3777</v>
      </c>
      <c r="KC71" s="71" t="s">
        <v>1753</v>
      </c>
      <c r="KD71" s="71" t="s">
        <v>705</v>
      </c>
      <c r="KE71" s="72" t="s">
        <v>7684</v>
      </c>
      <c r="LW71" s="71" t="s">
        <v>3027</v>
      </c>
      <c r="LX71" s="72" t="s">
        <v>3028</v>
      </c>
    </row>
    <row r="72" spans="34:336" ht="50.1" customHeight="1">
      <c r="AH72" s="70" t="s">
        <v>1835</v>
      </c>
      <c r="AI72" s="70" t="s">
        <v>705</v>
      </c>
      <c r="AJ72" s="70" t="s">
        <v>1836</v>
      </c>
      <c r="AO72" s="213" t="s">
        <v>2160</v>
      </c>
      <c r="AP72" s="213" t="s">
        <v>533</v>
      </c>
      <c r="AS72" s="213" t="s">
        <v>2246</v>
      </c>
      <c r="AT72" s="213" t="s">
        <v>533</v>
      </c>
      <c r="AU72" s="215" t="s">
        <v>7009</v>
      </c>
      <c r="BA72" s="70" t="s">
        <v>3303</v>
      </c>
      <c r="BB72" s="70" t="s">
        <v>705</v>
      </c>
      <c r="BC72" s="75" t="s">
        <v>3304</v>
      </c>
      <c r="BI72" s="71" t="s">
        <v>7519</v>
      </c>
      <c r="BJ72" s="71" t="s">
        <v>705</v>
      </c>
      <c r="BK72" s="71" t="s">
        <v>7520</v>
      </c>
      <c r="BU72" s="71" t="s">
        <v>3018</v>
      </c>
      <c r="BV72" s="71" t="s">
        <v>705</v>
      </c>
      <c r="BW72" s="71" t="s">
        <v>3019</v>
      </c>
      <c r="CK72" s="71" t="s">
        <v>4015</v>
      </c>
      <c r="CL72" s="71" t="s">
        <v>705</v>
      </c>
      <c r="CM72" s="71" t="s">
        <v>2920</v>
      </c>
      <c r="DM72" s="219" t="s">
        <v>4012</v>
      </c>
      <c r="DN72" s="201" t="s">
        <v>533</v>
      </c>
      <c r="DO72" s="201" t="s">
        <v>3656</v>
      </c>
      <c r="DY72" s="70" t="s">
        <v>3450</v>
      </c>
      <c r="DZ72" s="70" t="s">
        <v>3374</v>
      </c>
      <c r="EA72" s="70" t="s">
        <v>7202</v>
      </c>
      <c r="EO72" s="71" t="s">
        <v>1044</v>
      </c>
      <c r="EP72" s="71" t="s">
        <v>914</v>
      </c>
      <c r="EQ72" s="71" t="s">
        <v>1045</v>
      </c>
      <c r="FY72" s="71" t="s">
        <v>1503</v>
      </c>
      <c r="FZ72" s="71" t="s">
        <v>533</v>
      </c>
      <c r="GA72" s="71" t="s">
        <v>1504</v>
      </c>
      <c r="GC72" s="70" t="s">
        <v>3998</v>
      </c>
      <c r="GD72" s="70" t="s">
        <v>3658</v>
      </c>
      <c r="GE72" s="70" t="s">
        <v>3999</v>
      </c>
      <c r="GK72" s="202" t="s">
        <v>1887</v>
      </c>
      <c r="GL72" s="202" t="s">
        <v>705</v>
      </c>
      <c r="GM72" s="201" t="s">
        <v>7526</v>
      </c>
      <c r="HU72" s="71" t="s">
        <v>2479</v>
      </c>
      <c r="HV72" s="71" t="s">
        <v>705</v>
      </c>
      <c r="HW72" s="71" t="s">
        <v>2480</v>
      </c>
      <c r="IG72" s="70" t="s">
        <v>6854</v>
      </c>
      <c r="IH72" s="70" t="s">
        <v>533</v>
      </c>
      <c r="JA72" s="71" t="s">
        <v>4016</v>
      </c>
      <c r="JB72" s="71" t="s">
        <v>705</v>
      </c>
      <c r="JC72" s="71" t="s">
        <v>3777</v>
      </c>
      <c r="KC72" s="71" t="s">
        <v>1754</v>
      </c>
      <c r="KD72" s="71" t="s">
        <v>705</v>
      </c>
      <c r="KE72" s="72" t="s">
        <v>1755</v>
      </c>
      <c r="LW72" s="71" t="s">
        <v>3030</v>
      </c>
      <c r="LX72" s="72" t="s">
        <v>3031</v>
      </c>
    </row>
    <row r="73" spans="34:336" ht="50.1" customHeight="1">
      <c r="AH73" s="70" t="s">
        <v>1837</v>
      </c>
      <c r="AI73" s="70" t="s">
        <v>705</v>
      </c>
      <c r="AJ73" s="70" t="s">
        <v>1838</v>
      </c>
      <c r="AO73" s="213" t="s">
        <v>2169</v>
      </c>
      <c r="AP73" s="213" t="s">
        <v>533</v>
      </c>
      <c r="AS73" s="213" t="s">
        <v>2257</v>
      </c>
      <c r="AT73" s="213" t="s">
        <v>533</v>
      </c>
      <c r="AU73" s="215" t="s">
        <v>7009</v>
      </c>
      <c r="BA73" s="70" t="s">
        <v>3305</v>
      </c>
      <c r="BB73" s="70" t="s">
        <v>705</v>
      </c>
      <c r="BC73" s="75" t="s">
        <v>3306</v>
      </c>
      <c r="BI73" s="71" t="s">
        <v>325</v>
      </c>
      <c r="BJ73" s="177" t="s">
        <v>705</v>
      </c>
      <c r="BK73" s="71" t="s">
        <v>2429</v>
      </c>
      <c r="BU73" s="71" t="s">
        <v>3022</v>
      </c>
      <c r="BV73" s="71" t="s">
        <v>705</v>
      </c>
      <c r="BW73" s="71" t="s">
        <v>2646</v>
      </c>
      <c r="CK73" s="71" t="s">
        <v>4020</v>
      </c>
      <c r="CL73" s="71" t="s">
        <v>705</v>
      </c>
      <c r="CM73" s="71" t="s">
        <v>2920</v>
      </c>
      <c r="DM73" s="219" t="s">
        <v>4017</v>
      </c>
      <c r="DN73" s="201" t="s">
        <v>533</v>
      </c>
      <c r="DO73" s="201" t="s">
        <v>3656</v>
      </c>
      <c r="DY73" s="70" t="s">
        <v>3451</v>
      </c>
      <c r="DZ73" s="70" t="s">
        <v>3374</v>
      </c>
      <c r="EA73" s="70" t="s">
        <v>7202</v>
      </c>
      <c r="EO73" s="71" t="s">
        <v>1046</v>
      </c>
      <c r="EP73" s="71" t="s">
        <v>914</v>
      </c>
      <c r="EQ73" s="71" t="s">
        <v>1047</v>
      </c>
      <c r="FY73" s="71" t="s">
        <v>7525</v>
      </c>
      <c r="FZ73" s="71" t="s">
        <v>533</v>
      </c>
      <c r="GA73" s="71" t="s">
        <v>76</v>
      </c>
      <c r="GC73" s="70" t="s">
        <v>4003</v>
      </c>
      <c r="GD73" s="70" t="s">
        <v>3658</v>
      </c>
      <c r="GE73" s="70" t="s">
        <v>4004</v>
      </c>
      <c r="GK73" s="201" t="s">
        <v>1889</v>
      </c>
      <c r="GL73" s="201" t="s">
        <v>705</v>
      </c>
      <c r="GM73" s="201" t="s">
        <v>7530</v>
      </c>
      <c r="HU73" s="71" t="s">
        <v>2482</v>
      </c>
      <c r="HV73" s="71" t="s">
        <v>705</v>
      </c>
      <c r="HW73" s="71" t="s">
        <v>2483</v>
      </c>
      <c r="IG73" s="70" t="s">
        <v>6855</v>
      </c>
      <c r="IH73" s="70" t="s">
        <v>533</v>
      </c>
      <c r="JA73" s="71" t="s">
        <v>4021</v>
      </c>
      <c r="JB73" s="71" t="s">
        <v>705</v>
      </c>
      <c r="JC73" s="71" t="s">
        <v>3777</v>
      </c>
      <c r="KC73" s="71" t="s">
        <v>1756</v>
      </c>
      <c r="KD73" s="71" t="s">
        <v>705</v>
      </c>
      <c r="KE73" s="72" t="s">
        <v>7527</v>
      </c>
      <c r="LW73" s="71" t="s">
        <v>3033</v>
      </c>
      <c r="LX73" s="72" t="s">
        <v>3034</v>
      </c>
    </row>
    <row r="74" spans="34:336" ht="50.1" customHeight="1">
      <c r="AH74" s="70" t="s">
        <v>1839</v>
      </c>
      <c r="AI74" s="70" t="s">
        <v>705</v>
      </c>
      <c r="AJ74" s="70" t="s">
        <v>1840</v>
      </c>
      <c r="AO74" s="213" t="s">
        <v>2176</v>
      </c>
      <c r="AP74" s="213" t="s">
        <v>533</v>
      </c>
      <c r="AS74" s="213" t="s">
        <v>2265</v>
      </c>
      <c r="AT74" s="213" t="s">
        <v>533</v>
      </c>
      <c r="AU74" s="215" t="s">
        <v>7009</v>
      </c>
      <c r="BA74" s="70" t="s">
        <v>3307</v>
      </c>
      <c r="BB74" s="70" t="s">
        <v>705</v>
      </c>
      <c r="BC74" s="75" t="s">
        <v>3308</v>
      </c>
      <c r="BI74" s="71" t="s">
        <v>4580</v>
      </c>
      <c r="BJ74" s="71" t="s">
        <v>705</v>
      </c>
      <c r="BK74" s="71" t="s">
        <v>7524</v>
      </c>
      <c r="BU74" s="211" t="s">
        <v>3025</v>
      </c>
      <c r="BV74" s="71" t="s">
        <v>705</v>
      </c>
      <c r="BW74" s="71" t="s">
        <v>3026</v>
      </c>
      <c r="CK74" s="71" t="s">
        <v>4025</v>
      </c>
      <c r="CL74" s="71" t="s">
        <v>705</v>
      </c>
      <c r="CM74" s="71" t="s">
        <v>2920</v>
      </c>
      <c r="DM74" s="219" t="s">
        <v>4022</v>
      </c>
      <c r="DN74" s="201" t="s">
        <v>533</v>
      </c>
      <c r="DO74" s="201" t="s">
        <v>3656</v>
      </c>
      <c r="DY74" s="70" t="s">
        <v>3452</v>
      </c>
      <c r="DZ74" s="70" t="s">
        <v>3374</v>
      </c>
      <c r="EA74" s="70" t="s">
        <v>7202</v>
      </c>
      <c r="EO74" s="71" t="s">
        <v>1048</v>
      </c>
      <c r="EP74" s="71" t="s">
        <v>914</v>
      </c>
      <c r="EQ74" s="71" t="s">
        <v>1049</v>
      </c>
      <c r="FY74" s="71" t="s">
        <v>354</v>
      </c>
      <c r="FZ74" s="71" t="s">
        <v>533</v>
      </c>
      <c r="GA74" s="71" t="s">
        <v>76</v>
      </c>
      <c r="GC74" s="70" t="s">
        <v>4008</v>
      </c>
      <c r="GD74" s="70" t="s">
        <v>3658</v>
      </c>
      <c r="GE74" s="70" t="s">
        <v>4009</v>
      </c>
      <c r="HU74" s="71" t="s">
        <v>2485</v>
      </c>
      <c r="HV74" s="71" t="s">
        <v>705</v>
      </c>
      <c r="HW74" s="71" t="s">
        <v>2486</v>
      </c>
      <c r="IG74" s="70" t="s">
        <v>3364</v>
      </c>
      <c r="IH74" s="70" t="s">
        <v>533</v>
      </c>
      <c r="JA74" s="71" t="s">
        <v>4026</v>
      </c>
      <c r="JB74" s="71" t="s">
        <v>705</v>
      </c>
      <c r="JC74" s="71" t="s">
        <v>3777</v>
      </c>
      <c r="KC74" s="71" t="s">
        <v>1757</v>
      </c>
      <c r="KD74" s="71" t="s">
        <v>705</v>
      </c>
      <c r="KE74" s="72" t="s">
        <v>1758</v>
      </c>
      <c r="LW74" s="71" t="s">
        <v>3037</v>
      </c>
      <c r="LX74" s="72" t="s">
        <v>3038</v>
      </c>
    </row>
    <row r="75" spans="34:336" ht="50.1" customHeight="1">
      <c r="AH75" s="70" t="s">
        <v>374</v>
      </c>
      <c r="AI75" s="70" t="s">
        <v>533</v>
      </c>
      <c r="AJ75" s="70" t="s">
        <v>73</v>
      </c>
      <c r="AO75" s="213" t="s">
        <v>2183</v>
      </c>
      <c r="AP75" s="213" t="s">
        <v>533</v>
      </c>
      <c r="AS75" s="213" t="s">
        <v>2273</v>
      </c>
      <c r="AT75" s="213" t="s">
        <v>533</v>
      </c>
      <c r="AU75" s="215" t="s">
        <v>7009</v>
      </c>
      <c r="BA75" s="70" t="s">
        <v>3309</v>
      </c>
      <c r="BB75" s="70" t="s">
        <v>705</v>
      </c>
      <c r="BC75" s="75" t="s">
        <v>3310</v>
      </c>
      <c r="BI75" s="71" t="s">
        <v>7528</v>
      </c>
      <c r="BJ75" s="71" t="s">
        <v>705</v>
      </c>
      <c r="BK75" s="71" t="s">
        <v>7529</v>
      </c>
      <c r="BU75" s="71" t="s">
        <v>3029</v>
      </c>
      <c r="BV75" s="71" t="s">
        <v>705</v>
      </c>
      <c r="BW75" s="71" t="s">
        <v>2646</v>
      </c>
      <c r="CK75" s="71" t="s">
        <v>4030</v>
      </c>
      <c r="CL75" s="71" t="s">
        <v>705</v>
      </c>
      <c r="CM75" s="71" t="s">
        <v>2920</v>
      </c>
      <c r="DM75" s="219" t="s">
        <v>4027</v>
      </c>
      <c r="DN75" s="201" t="s">
        <v>533</v>
      </c>
      <c r="DO75" s="201" t="s">
        <v>3656</v>
      </c>
      <c r="DY75" s="70" t="s">
        <v>3453</v>
      </c>
      <c r="DZ75" s="70" t="s">
        <v>3374</v>
      </c>
      <c r="EA75" s="70" t="s">
        <v>7202</v>
      </c>
      <c r="EO75" s="71" t="s">
        <v>1050</v>
      </c>
      <c r="EP75" s="71" t="s">
        <v>914</v>
      </c>
      <c r="EQ75" s="71" t="s">
        <v>1051</v>
      </c>
      <c r="FY75" s="71" t="s">
        <v>356</v>
      </c>
      <c r="FZ75" s="71" t="s">
        <v>533</v>
      </c>
      <c r="GA75" s="71" t="s">
        <v>76</v>
      </c>
      <c r="GC75" s="70" t="s">
        <v>4013</v>
      </c>
      <c r="GD75" s="70" t="s">
        <v>3658</v>
      </c>
      <c r="GE75" s="70" t="s">
        <v>4014</v>
      </c>
      <c r="HU75" s="71" t="s">
        <v>2487</v>
      </c>
      <c r="HV75" s="71" t="s">
        <v>705</v>
      </c>
      <c r="HW75" s="71" t="s">
        <v>2488</v>
      </c>
      <c r="IG75" s="70" t="s">
        <v>6856</v>
      </c>
      <c r="IH75" s="70" t="s">
        <v>533</v>
      </c>
      <c r="KC75" s="71" t="s">
        <v>1759</v>
      </c>
      <c r="KD75" s="71" t="s">
        <v>705</v>
      </c>
      <c r="KE75" s="72" t="s">
        <v>1760</v>
      </c>
      <c r="LW75" s="71" t="s">
        <v>3040</v>
      </c>
      <c r="LX75" s="72" t="s">
        <v>3041</v>
      </c>
    </row>
    <row r="76" spans="34:336" ht="50.1" customHeight="1">
      <c r="AH76" s="70" t="s">
        <v>1841</v>
      </c>
      <c r="AI76" s="70" t="s">
        <v>705</v>
      </c>
      <c r="AJ76" s="70" t="s">
        <v>1842</v>
      </c>
      <c r="AO76" s="213" t="s">
        <v>2191</v>
      </c>
      <c r="AP76" s="213" t="s">
        <v>533</v>
      </c>
      <c r="AS76" s="213" t="s">
        <v>2279</v>
      </c>
      <c r="AT76" s="213" t="s">
        <v>533</v>
      </c>
      <c r="AU76" s="215" t="s">
        <v>7009</v>
      </c>
      <c r="BA76" s="70" t="s">
        <v>3311</v>
      </c>
      <c r="BB76" s="70" t="s">
        <v>705</v>
      </c>
      <c r="BC76" s="75" t="s">
        <v>3312</v>
      </c>
      <c r="BI76" s="71" t="s">
        <v>1505</v>
      </c>
      <c r="BJ76" s="177" t="s">
        <v>705</v>
      </c>
      <c r="BK76" s="71" t="s">
        <v>1506</v>
      </c>
      <c r="BU76" s="71" t="s">
        <v>3032</v>
      </c>
      <c r="BV76" s="71" t="s">
        <v>705</v>
      </c>
      <c r="BW76" s="71" t="s">
        <v>2646</v>
      </c>
      <c r="CK76" s="71" t="s">
        <v>4034</v>
      </c>
      <c r="CL76" s="71" t="s">
        <v>705</v>
      </c>
      <c r="CM76" s="71" t="s">
        <v>2920</v>
      </c>
      <c r="DM76" s="219" t="s">
        <v>4031</v>
      </c>
      <c r="DN76" s="201" t="s">
        <v>533</v>
      </c>
      <c r="DO76" s="201" t="s">
        <v>3656</v>
      </c>
      <c r="DY76" s="70" t="s">
        <v>3454</v>
      </c>
      <c r="DZ76" s="70" t="s">
        <v>3374</v>
      </c>
      <c r="EA76" s="70" t="s">
        <v>7202</v>
      </c>
      <c r="EO76" s="71" t="s">
        <v>1052</v>
      </c>
      <c r="EP76" s="71" t="s">
        <v>914</v>
      </c>
      <c r="EQ76" s="71" t="s">
        <v>1053</v>
      </c>
      <c r="FY76" s="71" t="s">
        <v>358</v>
      </c>
      <c r="FZ76" s="71" t="s">
        <v>533</v>
      </c>
      <c r="GA76" s="71" t="s">
        <v>76</v>
      </c>
      <c r="GC76" s="70" t="s">
        <v>4018</v>
      </c>
      <c r="GD76" s="70" t="s">
        <v>3658</v>
      </c>
      <c r="GE76" s="70" t="s">
        <v>4019</v>
      </c>
      <c r="HU76" s="71" t="s">
        <v>2489</v>
      </c>
      <c r="HV76" s="71" t="s">
        <v>705</v>
      </c>
      <c r="HW76" s="71" t="s">
        <v>2490</v>
      </c>
      <c r="IG76" s="70" t="s">
        <v>6857</v>
      </c>
      <c r="IH76" s="70" t="s">
        <v>533</v>
      </c>
      <c r="KC76" s="71" t="s">
        <v>1761</v>
      </c>
      <c r="KD76" s="71" t="s">
        <v>705</v>
      </c>
      <c r="KE76" s="72" t="s">
        <v>1762</v>
      </c>
      <c r="LW76" s="71" t="s">
        <v>3043</v>
      </c>
      <c r="LX76" s="72" t="s">
        <v>3044</v>
      </c>
    </row>
    <row r="77" spans="34:336" ht="50.1" customHeight="1">
      <c r="AH77" s="70" t="s">
        <v>1843</v>
      </c>
      <c r="AI77" s="70" t="s">
        <v>705</v>
      </c>
      <c r="AJ77" s="70" t="s">
        <v>1844</v>
      </c>
      <c r="AO77" s="213" t="s">
        <v>2199</v>
      </c>
      <c r="AP77" s="213" t="s">
        <v>533</v>
      </c>
      <c r="AS77" s="213" t="s">
        <v>2286</v>
      </c>
      <c r="AT77" s="213" t="s">
        <v>533</v>
      </c>
      <c r="AU77" s="215" t="s">
        <v>7009</v>
      </c>
      <c r="BA77" s="70" t="s">
        <v>3313</v>
      </c>
      <c r="BB77" s="70" t="s">
        <v>705</v>
      </c>
      <c r="BC77" s="75" t="s">
        <v>3314</v>
      </c>
      <c r="BI77" s="71" t="s">
        <v>327</v>
      </c>
      <c r="BJ77" s="177" t="s">
        <v>705</v>
      </c>
      <c r="BK77" s="71" t="s">
        <v>2442</v>
      </c>
      <c r="BU77" s="71" t="s">
        <v>3035</v>
      </c>
      <c r="BV77" s="71" t="s">
        <v>705</v>
      </c>
      <c r="BW77" s="71" t="s">
        <v>3036</v>
      </c>
      <c r="CK77" s="71" t="s">
        <v>4038</v>
      </c>
      <c r="CL77" s="71" t="s">
        <v>705</v>
      </c>
      <c r="CM77" s="71" t="s">
        <v>4039</v>
      </c>
      <c r="DM77" s="219" t="s">
        <v>4035</v>
      </c>
      <c r="DN77" s="201" t="s">
        <v>533</v>
      </c>
      <c r="DO77" s="201" t="s">
        <v>3656</v>
      </c>
      <c r="DY77" s="70" t="s">
        <v>3455</v>
      </c>
      <c r="DZ77" s="70" t="s">
        <v>3374</v>
      </c>
      <c r="EA77" s="70" t="s">
        <v>7202</v>
      </c>
      <c r="EO77" s="71" t="s">
        <v>1054</v>
      </c>
      <c r="EP77" s="71" t="s">
        <v>914</v>
      </c>
      <c r="EQ77" s="71" t="s">
        <v>1055</v>
      </c>
      <c r="FY77" s="71" t="s">
        <v>360</v>
      </c>
      <c r="FZ77" s="71" t="s">
        <v>533</v>
      </c>
      <c r="GA77" s="71" t="s">
        <v>76</v>
      </c>
      <c r="GC77" s="70" t="s">
        <v>7042</v>
      </c>
      <c r="GD77" s="70" t="s">
        <v>3658</v>
      </c>
      <c r="GE77" s="70" t="s">
        <v>7043</v>
      </c>
      <c r="HU77" s="71" t="s">
        <v>2491</v>
      </c>
      <c r="HV77" s="71" t="s">
        <v>705</v>
      </c>
      <c r="HW77" s="71" t="s">
        <v>2492</v>
      </c>
      <c r="IG77" s="70" t="s">
        <v>6858</v>
      </c>
      <c r="IH77" s="70" t="s">
        <v>533</v>
      </c>
      <c r="KC77" s="71" t="s">
        <v>1763</v>
      </c>
      <c r="KD77" s="71" t="s">
        <v>705</v>
      </c>
      <c r="KE77" s="72" t="s">
        <v>7531</v>
      </c>
      <c r="LW77" s="71" t="s">
        <v>3046</v>
      </c>
      <c r="LX77" s="72" t="s">
        <v>3047</v>
      </c>
    </row>
    <row r="78" spans="34:336" ht="50.1" customHeight="1">
      <c r="AH78" s="70" t="s">
        <v>376</v>
      </c>
      <c r="AI78" s="70" t="s">
        <v>533</v>
      </c>
      <c r="AJ78" s="70" t="s">
        <v>76</v>
      </c>
      <c r="AO78" s="213" t="s">
        <v>2209</v>
      </c>
      <c r="AP78" s="213" t="s">
        <v>533</v>
      </c>
      <c r="AS78" s="213" t="s">
        <v>2293</v>
      </c>
      <c r="AT78" s="213" t="s">
        <v>533</v>
      </c>
      <c r="AU78" s="215" t="s">
        <v>7009</v>
      </c>
      <c r="BA78" s="70" t="s">
        <v>3315</v>
      </c>
      <c r="BB78" s="70" t="s">
        <v>705</v>
      </c>
      <c r="BC78" s="75" t="s">
        <v>3316</v>
      </c>
      <c r="BI78" s="71" t="s">
        <v>329</v>
      </c>
      <c r="BJ78" s="177" t="s">
        <v>705</v>
      </c>
      <c r="BK78" s="71" t="s">
        <v>2447</v>
      </c>
      <c r="BU78" s="211" t="s">
        <v>3039</v>
      </c>
      <c r="BV78" s="71" t="s">
        <v>705</v>
      </c>
      <c r="BW78" s="71" t="s">
        <v>2646</v>
      </c>
      <c r="CK78" s="71" t="s">
        <v>4043</v>
      </c>
      <c r="CL78" s="71" t="s">
        <v>705</v>
      </c>
      <c r="CM78" s="71" t="s">
        <v>2920</v>
      </c>
      <c r="DM78" s="219" t="s">
        <v>4040</v>
      </c>
      <c r="DN78" s="201" t="s">
        <v>533</v>
      </c>
      <c r="DO78" s="201" t="s">
        <v>3656</v>
      </c>
      <c r="DY78" s="70" t="s">
        <v>2165</v>
      </c>
      <c r="DZ78" s="70" t="s">
        <v>3374</v>
      </c>
      <c r="EA78" s="70" t="s">
        <v>7202</v>
      </c>
      <c r="EO78" s="71" t="s">
        <v>1056</v>
      </c>
      <c r="EP78" s="71" t="s">
        <v>914</v>
      </c>
      <c r="EQ78" s="71" t="s">
        <v>1057</v>
      </c>
      <c r="FY78" s="71" t="s">
        <v>7534</v>
      </c>
      <c r="FZ78" s="71" t="s">
        <v>533</v>
      </c>
      <c r="GA78" s="71" t="s">
        <v>76</v>
      </c>
      <c r="GC78" s="70" t="s">
        <v>4023</v>
      </c>
      <c r="GD78" s="70" t="s">
        <v>3658</v>
      </c>
      <c r="GE78" s="70" t="s">
        <v>4024</v>
      </c>
      <c r="HU78" s="71" t="s">
        <v>2494</v>
      </c>
      <c r="HV78" s="71" t="s">
        <v>705</v>
      </c>
      <c r="HW78" s="71" t="s">
        <v>2314</v>
      </c>
      <c r="IG78" s="70" t="s">
        <v>6859</v>
      </c>
      <c r="IH78" s="70" t="s">
        <v>533</v>
      </c>
      <c r="KC78" s="71" t="s">
        <v>1764</v>
      </c>
      <c r="KD78" s="71" t="s">
        <v>705</v>
      </c>
      <c r="KE78" s="72" t="s">
        <v>1765</v>
      </c>
      <c r="LW78" s="71" t="s">
        <v>3049</v>
      </c>
      <c r="LX78" s="72" t="s">
        <v>3050</v>
      </c>
    </row>
    <row r="79" spans="34:336" ht="50.1" customHeight="1">
      <c r="AH79" s="70" t="s">
        <v>378</v>
      </c>
      <c r="AI79" s="70" t="s">
        <v>533</v>
      </c>
      <c r="AJ79" s="70" t="s">
        <v>73</v>
      </c>
      <c r="AO79" s="213" t="s">
        <v>2218</v>
      </c>
      <c r="AP79" s="213" t="s">
        <v>533</v>
      </c>
      <c r="AS79" s="213" t="s">
        <v>2300</v>
      </c>
      <c r="AT79" s="213" t="s">
        <v>533</v>
      </c>
      <c r="AU79" s="215" t="s">
        <v>7009</v>
      </c>
      <c r="BA79" s="70" t="s">
        <v>3317</v>
      </c>
      <c r="BB79" s="70" t="s">
        <v>705</v>
      </c>
      <c r="BC79" s="75" t="s">
        <v>3318</v>
      </c>
      <c r="BI79" s="71" t="s">
        <v>7532</v>
      </c>
      <c r="BJ79" s="71" t="s">
        <v>705</v>
      </c>
      <c r="BK79" s="71" t="s">
        <v>7533</v>
      </c>
      <c r="BU79" s="71" t="s">
        <v>3042</v>
      </c>
      <c r="BV79" s="71" t="s">
        <v>705</v>
      </c>
      <c r="BW79" s="71" t="s">
        <v>2646</v>
      </c>
      <c r="CK79" s="71" t="s">
        <v>4047</v>
      </c>
      <c r="CL79" s="71" t="s">
        <v>705</v>
      </c>
      <c r="CM79" s="71" t="s">
        <v>2920</v>
      </c>
      <c r="DM79" s="219" t="s">
        <v>4044</v>
      </c>
      <c r="DN79" s="201" t="s">
        <v>533</v>
      </c>
      <c r="DO79" s="201" t="s">
        <v>3656</v>
      </c>
      <c r="DY79" s="70" t="s">
        <v>3456</v>
      </c>
      <c r="DZ79" s="70" t="s">
        <v>3374</v>
      </c>
      <c r="EA79" s="70" t="s">
        <v>7202</v>
      </c>
      <c r="EO79" s="71" t="s">
        <v>1058</v>
      </c>
      <c r="EP79" s="71" t="s">
        <v>914</v>
      </c>
      <c r="EQ79" s="71" t="s">
        <v>1059</v>
      </c>
      <c r="FY79" s="71" t="s">
        <v>368</v>
      </c>
      <c r="FZ79" s="71" t="s">
        <v>533</v>
      </c>
      <c r="GA79" s="71" t="s">
        <v>76</v>
      </c>
      <c r="GC79" s="70" t="s">
        <v>4028</v>
      </c>
      <c r="GD79" s="70" t="s">
        <v>3658</v>
      </c>
      <c r="GE79" s="70" t="s">
        <v>4029</v>
      </c>
      <c r="HU79" s="71" t="s">
        <v>2496</v>
      </c>
      <c r="HV79" s="71" t="s">
        <v>705</v>
      </c>
      <c r="HW79" s="71" t="s">
        <v>2320</v>
      </c>
      <c r="IG79" s="70" t="s">
        <v>6860</v>
      </c>
      <c r="IH79" s="70" t="s">
        <v>533</v>
      </c>
      <c r="KC79" s="71" t="s">
        <v>1766</v>
      </c>
      <c r="KD79" s="71" t="s">
        <v>705</v>
      </c>
      <c r="KE79" s="72" t="s">
        <v>1767</v>
      </c>
      <c r="LW79" s="71" t="s">
        <v>3052</v>
      </c>
      <c r="LX79" s="72" t="s">
        <v>3053</v>
      </c>
    </row>
    <row r="80" spans="34:336" ht="50.1" customHeight="1">
      <c r="AH80" s="70" t="s">
        <v>380</v>
      </c>
      <c r="AI80" s="70" t="s">
        <v>533</v>
      </c>
      <c r="AJ80" s="70" t="s">
        <v>73</v>
      </c>
      <c r="AO80" s="213" t="s">
        <v>2236</v>
      </c>
      <c r="AP80" s="213" t="s">
        <v>533</v>
      </c>
      <c r="AS80" s="213" t="s">
        <v>2306</v>
      </c>
      <c r="AT80" s="213" t="s">
        <v>533</v>
      </c>
      <c r="AU80" s="215" t="s">
        <v>7009</v>
      </c>
      <c r="BA80" s="70" t="s">
        <v>3319</v>
      </c>
      <c r="BB80" s="70" t="s">
        <v>705</v>
      </c>
      <c r="BC80" s="75" t="s">
        <v>3320</v>
      </c>
      <c r="BI80" s="71" t="s">
        <v>1507</v>
      </c>
      <c r="BJ80" s="177" t="s">
        <v>705</v>
      </c>
      <c r="BK80" s="71" t="s">
        <v>1508</v>
      </c>
      <c r="BU80" s="71" t="s">
        <v>3045</v>
      </c>
      <c r="BV80" s="71" t="s">
        <v>705</v>
      </c>
      <c r="BW80" s="71" t="s">
        <v>2646</v>
      </c>
      <c r="CK80" s="71" t="s">
        <v>4051</v>
      </c>
      <c r="CL80" s="71" t="s">
        <v>705</v>
      </c>
      <c r="CM80" s="71" t="s">
        <v>2920</v>
      </c>
      <c r="DM80" s="219" t="s">
        <v>4048</v>
      </c>
      <c r="DN80" s="201" t="s">
        <v>533</v>
      </c>
      <c r="DO80" s="201" t="s">
        <v>3656</v>
      </c>
      <c r="DY80" s="70" t="s">
        <v>3457</v>
      </c>
      <c r="DZ80" s="70" t="s">
        <v>3374</v>
      </c>
      <c r="EA80" s="70" t="s">
        <v>7202</v>
      </c>
      <c r="EO80" s="71" t="s">
        <v>1060</v>
      </c>
      <c r="EP80" s="71" t="s">
        <v>914</v>
      </c>
      <c r="EQ80" s="71" t="s">
        <v>7535</v>
      </c>
      <c r="FY80" s="71" t="s">
        <v>362</v>
      </c>
      <c r="FZ80" s="71" t="s">
        <v>533</v>
      </c>
      <c r="GA80" s="71" t="s">
        <v>76</v>
      </c>
      <c r="GC80" s="70" t="s">
        <v>4032</v>
      </c>
      <c r="GD80" s="70" t="s">
        <v>3658</v>
      </c>
      <c r="GE80" s="70" t="s">
        <v>4033</v>
      </c>
      <c r="HU80" s="71" t="s">
        <v>2498</v>
      </c>
      <c r="HV80" s="71" t="s">
        <v>705</v>
      </c>
      <c r="HW80" s="71" t="s">
        <v>2325</v>
      </c>
      <c r="IG80" s="70" t="s">
        <v>6861</v>
      </c>
      <c r="IH80" s="70" t="s">
        <v>533</v>
      </c>
      <c r="KC80" s="71" t="s">
        <v>1768</v>
      </c>
      <c r="KD80" s="71" t="s">
        <v>705</v>
      </c>
      <c r="KE80" s="72" t="s">
        <v>7536</v>
      </c>
      <c r="LW80" s="71" t="s">
        <v>3055</v>
      </c>
      <c r="LX80" s="72" t="s">
        <v>3056</v>
      </c>
    </row>
    <row r="81" spans="34:336" ht="50.1" customHeight="1">
      <c r="AH81" s="70" t="s">
        <v>382</v>
      </c>
      <c r="AI81" s="70" t="s">
        <v>533</v>
      </c>
      <c r="AJ81" s="70" t="s">
        <v>73</v>
      </c>
      <c r="AO81" s="213" t="s">
        <v>2246</v>
      </c>
      <c r="AP81" s="213" t="s">
        <v>533</v>
      </c>
      <c r="AS81" s="213" t="s">
        <v>2312</v>
      </c>
      <c r="AT81" s="213" t="s">
        <v>533</v>
      </c>
      <c r="AU81" s="215" t="s">
        <v>7009</v>
      </c>
      <c r="BA81" s="70" t="s">
        <v>3321</v>
      </c>
      <c r="BB81" s="70" t="s">
        <v>705</v>
      </c>
      <c r="BC81" s="75" t="s">
        <v>3322</v>
      </c>
      <c r="BI81" s="71" t="s">
        <v>331</v>
      </c>
      <c r="BJ81" s="177" t="s">
        <v>705</v>
      </c>
      <c r="BK81" s="71" t="s">
        <v>2454</v>
      </c>
      <c r="BU81" s="71" t="s">
        <v>3048</v>
      </c>
      <c r="BV81" s="71" t="s">
        <v>705</v>
      </c>
      <c r="BW81" s="71" t="s">
        <v>2646</v>
      </c>
      <c r="CK81" s="71" t="s">
        <v>4055</v>
      </c>
      <c r="CL81" s="71" t="s">
        <v>705</v>
      </c>
      <c r="CM81" s="71" t="s">
        <v>2920</v>
      </c>
      <c r="DM81" s="219" t="s">
        <v>4052</v>
      </c>
      <c r="DN81" s="201" t="s">
        <v>533</v>
      </c>
      <c r="DO81" s="201" t="s">
        <v>3656</v>
      </c>
      <c r="DY81" s="70" t="s">
        <v>3458</v>
      </c>
      <c r="DZ81" s="70" t="s">
        <v>3374</v>
      </c>
      <c r="EA81" s="70" t="s">
        <v>7202</v>
      </c>
      <c r="EO81" s="71" t="s">
        <v>1061</v>
      </c>
      <c r="EP81" s="71" t="s">
        <v>914</v>
      </c>
      <c r="EQ81" s="71" t="s">
        <v>1062</v>
      </c>
      <c r="FY81" s="71" t="s">
        <v>364</v>
      </c>
      <c r="FZ81" s="71" t="s">
        <v>533</v>
      </c>
      <c r="GA81" s="71" t="s">
        <v>76</v>
      </c>
      <c r="GC81" s="70" t="s">
        <v>4036</v>
      </c>
      <c r="GD81" s="70" t="s">
        <v>3658</v>
      </c>
      <c r="GE81" s="70" t="s">
        <v>4037</v>
      </c>
      <c r="HU81" s="71" t="s">
        <v>2502</v>
      </c>
      <c r="HV81" s="71" t="s">
        <v>705</v>
      </c>
      <c r="HW81" s="71" t="s">
        <v>2330</v>
      </c>
      <c r="IG81" s="70" t="s">
        <v>6862</v>
      </c>
      <c r="IH81" s="70" t="s">
        <v>533</v>
      </c>
      <c r="KC81" s="71" t="s">
        <v>1769</v>
      </c>
      <c r="KD81" s="71" t="s">
        <v>705</v>
      </c>
      <c r="KE81" s="72" t="s">
        <v>7537</v>
      </c>
      <c r="LW81" s="71" t="s">
        <v>3058</v>
      </c>
      <c r="LX81" s="72" t="s">
        <v>3059</v>
      </c>
    </row>
    <row r="82" spans="34:336" ht="50.1" customHeight="1">
      <c r="AH82" s="70" t="s">
        <v>384</v>
      </c>
      <c r="AI82" s="70" t="s">
        <v>533</v>
      </c>
      <c r="AJ82" s="70" t="s">
        <v>76</v>
      </c>
      <c r="AO82" s="213" t="s">
        <v>2257</v>
      </c>
      <c r="AP82" s="213" t="s">
        <v>533</v>
      </c>
      <c r="AS82" s="213" t="s">
        <v>2317</v>
      </c>
      <c r="AT82" s="213" t="s">
        <v>533</v>
      </c>
      <c r="AU82" s="215" t="s">
        <v>7009</v>
      </c>
      <c r="BA82" s="70" t="s">
        <v>3323</v>
      </c>
      <c r="BB82" s="70" t="s">
        <v>705</v>
      </c>
      <c r="BC82" s="75" t="s">
        <v>3324</v>
      </c>
      <c r="BI82" s="71" t="s">
        <v>333</v>
      </c>
      <c r="BJ82" s="177" t="s">
        <v>705</v>
      </c>
      <c r="BK82" s="71" t="s">
        <v>2459</v>
      </c>
      <c r="BU82" s="211" t="s">
        <v>3051</v>
      </c>
      <c r="BV82" s="71" t="s">
        <v>705</v>
      </c>
      <c r="BW82" s="71" t="s">
        <v>2646</v>
      </c>
      <c r="CK82" s="71" t="s">
        <v>4059</v>
      </c>
      <c r="CL82" s="71" t="s">
        <v>705</v>
      </c>
      <c r="CM82" s="71" t="s">
        <v>2920</v>
      </c>
      <c r="DM82" s="219" t="s">
        <v>4056</v>
      </c>
      <c r="DN82" s="201" t="s">
        <v>533</v>
      </c>
      <c r="DO82" s="201" t="s">
        <v>3656</v>
      </c>
      <c r="DY82" s="70" t="s">
        <v>3459</v>
      </c>
      <c r="DZ82" s="70" t="s">
        <v>3374</v>
      </c>
      <c r="EA82" s="70" t="s">
        <v>7202</v>
      </c>
      <c r="EO82" s="71" t="s">
        <v>1063</v>
      </c>
      <c r="EP82" s="71" t="s">
        <v>914</v>
      </c>
      <c r="EQ82" s="71" t="s">
        <v>1064</v>
      </c>
      <c r="FY82" s="71" t="s">
        <v>366</v>
      </c>
      <c r="FZ82" s="71" t="s">
        <v>533</v>
      </c>
      <c r="GA82" s="71" t="s">
        <v>76</v>
      </c>
      <c r="GC82" s="70" t="s">
        <v>4041</v>
      </c>
      <c r="GD82" s="70" t="s">
        <v>3658</v>
      </c>
      <c r="GE82" s="70" t="s">
        <v>4042</v>
      </c>
      <c r="HU82" s="71" t="s">
        <v>2503</v>
      </c>
      <c r="HV82" s="71" t="s">
        <v>705</v>
      </c>
      <c r="HW82" s="71" t="s">
        <v>2504</v>
      </c>
      <c r="IG82" s="70" t="s">
        <v>6863</v>
      </c>
      <c r="IH82" s="70" t="s">
        <v>533</v>
      </c>
      <c r="KC82" s="71" t="s">
        <v>1770</v>
      </c>
      <c r="KD82" s="71" t="s">
        <v>705</v>
      </c>
      <c r="KE82" s="72" t="s">
        <v>1771</v>
      </c>
      <c r="LW82" s="71" t="s">
        <v>3061</v>
      </c>
      <c r="LX82" s="72" t="s">
        <v>3062</v>
      </c>
    </row>
    <row r="83" spans="34:336" ht="50.1" customHeight="1">
      <c r="AH83" s="70" t="s">
        <v>386</v>
      </c>
      <c r="AI83" s="70" t="s">
        <v>533</v>
      </c>
      <c r="AJ83" s="70" t="s">
        <v>73</v>
      </c>
      <c r="AO83" s="213" t="s">
        <v>2265</v>
      </c>
      <c r="AP83" s="213" t="s">
        <v>533</v>
      </c>
      <c r="AS83" s="213" t="s">
        <v>2323</v>
      </c>
      <c r="AT83" s="213" t="s">
        <v>533</v>
      </c>
      <c r="AU83" s="215" t="s">
        <v>7009</v>
      </c>
      <c r="BA83" s="70" t="s">
        <v>3325</v>
      </c>
      <c r="BB83" s="70" t="s">
        <v>705</v>
      </c>
      <c r="BC83" s="75" t="s">
        <v>3326</v>
      </c>
      <c r="BI83" s="71" t="s">
        <v>335</v>
      </c>
      <c r="BJ83" s="177" t="s">
        <v>705</v>
      </c>
      <c r="BK83" s="71" t="s">
        <v>2463</v>
      </c>
      <c r="BU83" s="71" t="s">
        <v>3054</v>
      </c>
      <c r="BV83" s="71" t="s">
        <v>705</v>
      </c>
      <c r="BW83" s="71" t="s">
        <v>2646</v>
      </c>
      <c r="CK83" s="71" t="s">
        <v>4063</v>
      </c>
      <c r="CL83" s="71" t="s">
        <v>705</v>
      </c>
      <c r="CM83" s="71" t="s">
        <v>4064</v>
      </c>
      <c r="DM83" s="219" t="s">
        <v>4060</v>
      </c>
      <c r="DN83" s="201" t="s">
        <v>533</v>
      </c>
      <c r="DO83" s="201" t="s">
        <v>3656</v>
      </c>
      <c r="DY83" s="70" t="s">
        <v>3460</v>
      </c>
      <c r="DZ83" s="70" t="s">
        <v>3374</v>
      </c>
      <c r="EA83" s="70" t="s">
        <v>7202</v>
      </c>
      <c r="EO83" s="71" t="s">
        <v>1065</v>
      </c>
      <c r="EP83" s="71" t="s">
        <v>914</v>
      </c>
      <c r="EQ83" s="71" t="s">
        <v>1066</v>
      </c>
      <c r="FY83" s="71" t="s">
        <v>370</v>
      </c>
      <c r="FZ83" s="71" t="s">
        <v>533</v>
      </c>
      <c r="GA83" s="71" t="s">
        <v>76</v>
      </c>
      <c r="GC83" s="70" t="s">
        <v>4045</v>
      </c>
      <c r="GD83" s="70" t="s">
        <v>3658</v>
      </c>
      <c r="GE83" s="70" t="s">
        <v>4046</v>
      </c>
      <c r="HU83" s="71" t="s">
        <v>2505</v>
      </c>
      <c r="HV83" s="71" t="s">
        <v>705</v>
      </c>
      <c r="HW83" s="71" t="s">
        <v>2506</v>
      </c>
      <c r="IG83" s="70" t="s">
        <v>6864</v>
      </c>
      <c r="IH83" s="70" t="s">
        <v>533</v>
      </c>
      <c r="KC83" s="71" t="s">
        <v>1772</v>
      </c>
      <c r="KD83" s="71" t="s">
        <v>705</v>
      </c>
      <c r="KE83" s="72" t="s">
        <v>1773</v>
      </c>
      <c r="LW83" s="71" t="s">
        <v>3064</v>
      </c>
      <c r="LX83" s="72" t="s">
        <v>3065</v>
      </c>
    </row>
    <row r="84" spans="34:336" ht="50.1" customHeight="1">
      <c r="AH84" s="70" t="s">
        <v>388</v>
      </c>
      <c r="AI84" s="70" t="s">
        <v>533</v>
      </c>
      <c r="AJ84" s="70" t="s">
        <v>73</v>
      </c>
      <c r="AO84" s="213" t="s">
        <v>2273</v>
      </c>
      <c r="AP84" s="213" t="s">
        <v>533</v>
      </c>
      <c r="AS84" s="213" t="s">
        <v>2328</v>
      </c>
      <c r="AT84" s="213" t="s">
        <v>533</v>
      </c>
      <c r="AU84" s="215" t="s">
        <v>7009</v>
      </c>
      <c r="BA84" s="70" t="s">
        <v>3327</v>
      </c>
      <c r="BB84" s="70" t="s">
        <v>705</v>
      </c>
      <c r="BC84" s="75" t="s">
        <v>3328</v>
      </c>
      <c r="BI84" s="71" t="s">
        <v>1509</v>
      </c>
      <c r="BJ84" s="177" t="s">
        <v>705</v>
      </c>
      <c r="BK84" s="71" t="s">
        <v>1510</v>
      </c>
      <c r="BU84" s="71" t="s">
        <v>3057</v>
      </c>
      <c r="BV84" s="71" t="s">
        <v>705</v>
      </c>
      <c r="BW84" s="71" t="s">
        <v>2646</v>
      </c>
      <c r="CK84" s="71" t="s">
        <v>4068</v>
      </c>
      <c r="CL84" s="71" t="s">
        <v>705</v>
      </c>
      <c r="CM84" s="71" t="s">
        <v>3105</v>
      </c>
      <c r="DM84" s="219" t="s">
        <v>4065</v>
      </c>
      <c r="DN84" s="201" t="s">
        <v>533</v>
      </c>
      <c r="DO84" s="201" t="s">
        <v>3656</v>
      </c>
      <c r="DY84" s="70" t="s">
        <v>3461</v>
      </c>
      <c r="DZ84" s="70" t="s">
        <v>3374</v>
      </c>
      <c r="EA84" s="70" t="s">
        <v>7202</v>
      </c>
      <c r="EO84" s="71" t="s">
        <v>1067</v>
      </c>
      <c r="EP84" s="71" t="s">
        <v>914</v>
      </c>
      <c r="EQ84" s="71" t="s">
        <v>1068</v>
      </c>
      <c r="FY84" s="71" t="s">
        <v>372</v>
      </c>
      <c r="FZ84" s="71" t="s">
        <v>533</v>
      </c>
      <c r="GA84" s="71" t="s">
        <v>76</v>
      </c>
      <c r="GC84" s="70" t="s">
        <v>4049</v>
      </c>
      <c r="GD84" s="70" t="s">
        <v>3658</v>
      </c>
      <c r="GE84" s="70" t="s">
        <v>4050</v>
      </c>
      <c r="HU84" s="71" t="s">
        <v>2510</v>
      </c>
      <c r="HV84" s="71" t="s">
        <v>705</v>
      </c>
      <c r="HW84" s="71" t="s">
        <v>2511</v>
      </c>
      <c r="IG84" s="70" t="s">
        <v>6865</v>
      </c>
      <c r="IH84" s="70" t="s">
        <v>533</v>
      </c>
      <c r="KC84" s="71" t="s">
        <v>2499</v>
      </c>
      <c r="KD84" s="71" t="s">
        <v>705</v>
      </c>
      <c r="KE84" s="72" t="s">
        <v>2500</v>
      </c>
      <c r="LW84" s="71" t="s">
        <v>3068</v>
      </c>
      <c r="LX84" s="72" t="s">
        <v>3069</v>
      </c>
    </row>
    <row r="85" spans="34:336" ht="50.1" customHeight="1">
      <c r="AH85" s="70" t="s">
        <v>391</v>
      </c>
      <c r="AI85" s="70" t="s">
        <v>533</v>
      </c>
      <c r="AJ85" s="70" t="s">
        <v>73</v>
      </c>
      <c r="AO85" s="213" t="s">
        <v>2279</v>
      </c>
      <c r="AP85" s="213" t="s">
        <v>533</v>
      </c>
      <c r="AS85" s="213" t="s">
        <v>2335</v>
      </c>
      <c r="AT85" s="213" t="s">
        <v>533</v>
      </c>
      <c r="AU85" s="215" t="s">
        <v>7009</v>
      </c>
      <c r="BA85" s="70" t="s">
        <v>3329</v>
      </c>
      <c r="BB85" s="70" t="s">
        <v>705</v>
      </c>
      <c r="BC85" s="75" t="s">
        <v>3330</v>
      </c>
      <c r="BI85" s="71" t="s">
        <v>337</v>
      </c>
      <c r="BJ85" s="177" t="s">
        <v>705</v>
      </c>
      <c r="BK85" s="71" t="s">
        <v>2470</v>
      </c>
      <c r="BU85" s="71" t="s">
        <v>3060</v>
      </c>
      <c r="BV85" s="71" t="s">
        <v>705</v>
      </c>
      <c r="BW85" s="71" t="s">
        <v>2646</v>
      </c>
      <c r="CK85" s="71" t="s">
        <v>4072</v>
      </c>
      <c r="CL85" s="71" t="s">
        <v>705</v>
      </c>
      <c r="CM85" s="71" t="s">
        <v>3109</v>
      </c>
      <c r="DM85" s="219" t="s">
        <v>4069</v>
      </c>
      <c r="DN85" s="201" t="s">
        <v>533</v>
      </c>
      <c r="DO85" s="201" t="s">
        <v>3656</v>
      </c>
      <c r="DY85" s="70" t="s">
        <v>3462</v>
      </c>
      <c r="DZ85" s="70" t="s">
        <v>3374</v>
      </c>
      <c r="EA85" s="70" t="s">
        <v>7202</v>
      </c>
      <c r="EO85" s="71" t="s">
        <v>1069</v>
      </c>
      <c r="EP85" s="71" t="s">
        <v>914</v>
      </c>
      <c r="EQ85" s="71" t="s">
        <v>1070</v>
      </c>
      <c r="FY85" s="71" t="s">
        <v>7540</v>
      </c>
      <c r="FZ85" s="71" t="s">
        <v>533</v>
      </c>
      <c r="GA85" s="71" t="s">
        <v>76</v>
      </c>
      <c r="GC85" s="70" t="s">
        <v>4053</v>
      </c>
      <c r="GD85" s="70" t="s">
        <v>3658</v>
      </c>
      <c r="GE85" s="70" t="s">
        <v>4054</v>
      </c>
      <c r="HU85" s="71" t="s">
        <v>2512</v>
      </c>
      <c r="HV85" s="71" t="s">
        <v>705</v>
      </c>
      <c r="HW85" s="71" t="s">
        <v>2513</v>
      </c>
      <c r="IG85" s="70" t="s">
        <v>6866</v>
      </c>
      <c r="IH85" s="70" t="s">
        <v>533</v>
      </c>
      <c r="KC85" s="71" t="s">
        <v>1774</v>
      </c>
      <c r="KD85" s="71" t="s">
        <v>705</v>
      </c>
      <c r="KE85" s="72" t="s">
        <v>1775</v>
      </c>
      <c r="LW85" s="71" t="s">
        <v>3072</v>
      </c>
      <c r="LX85" s="72" t="s">
        <v>3073</v>
      </c>
    </row>
    <row r="86" spans="34:336" ht="50.1" customHeight="1">
      <c r="AH86" s="70" t="s">
        <v>394</v>
      </c>
      <c r="AI86" s="70" t="s">
        <v>533</v>
      </c>
      <c r="AJ86" s="70" t="s">
        <v>76</v>
      </c>
      <c r="AO86" s="213" t="s">
        <v>2286</v>
      </c>
      <c r="AP86" s="213" t="s">
        <v>533</v>
      </c>
      <c r="AS86" s="213" t="s">
        <v>2341</v>
      </c>
      <c r="AT86" s="213" t="s">
        <v>533</v>
      </c>
      <c r="AU86" s="215" t="s">
        <v>7009</v>
      </c>
      <c r="BA86" s="70" t="s">
        <v>3331</v>
      </c>
      <c r="BB86" s="70" t="s">
        <v>705</v>
      </c>
      <c r="BC86" s="75" t="s">
        <v>3332</v>
      </c>
      <c r="BI86" s="71" t="s">
        <v>7538</v>
      </c>
      <c r="BJ86" s="71" t="s">
        <v>705</v>
      </c>
      <c r="BK86" s="71" t="s">
        <v>7539</v>
      </c>
      <c r="BU86" s="211" t="s">
        <v>3063</v>
      </c>
      <c r="BV86" s="71" t="s">
        <v>705</v>
      </c>
      <c r="BW86" s="71" t="s">
        <v>2646</v>
      </c>
      <c r="CK86" s="71" t="s">
        <v>4076</v>
      </c>
      <c r="CL86" s="71" t="s">
        <v>705</v>
      </c>
      <c r="CM86" s="71" t="s">
        <v>3113</v>
      </c>
      <c r="DM86" s="219" t="s">
        <v>4073</v>
      </c>
      <c r="DN86" s="201" t="s">
        <v>533</v>
      </c>
      <c r="DO86" s="201" t="s">
        <v>3656</v>
      </c>
      <c r="DY86" s="70" t="s">
        <v>3463</v>
      </c>
      <c r="DZ86" s="70" t="s">
        <v>3374</v>
      </c>
      <c r="EA86" s="70" t="s">
        <v>7202</v>
      </c>
      <c r="EO86" s="71" t="s">
        <v>1071</v>
      </c>
      <c r="EP86" s="71" t="s">
        <v>914</v>
      </c>
      <c r="EQ86" s="71" t="s">
        <v>7543</v>
      </c>
      <c r="FY86" s="71" t="s">
        <v>7544</v>
      </c>
      <c r="FZ86" s="71" t="s">
        <v>533</v>
      </c>
      <c r="GA86" s="71" t="s">
        <v>76</v>
      </c>
      <c r="GC86" s="70" t="s">
        <v>4057</v>
      </c>
      <c r="GD86" s="70" t="s">
        <v>3658</v>
      </c>
      <c r="GE86" s="70" t="s">
        <v>4058</v>
      </c>
      <c r="HU86" s="71" t="s">
        <v>2515</v>
      </c>
      <c r="HV86" s="71" t="s">
        <v>705</v>
      </c>
      <c r="HW86" s="71" t="s">
        <v>2516</v>
      </c>
      <c r="IG86" s="70" t="s">
        <v>6867</v>
      </c>
      <c r="IH86" s="70" t="s">
        <v>533</v>
      </c>
      <c r="KC86" s="71" t="s">
        <v>1776</v>
      </c>
      <c r="KD86" s="71" t="s">
        <v>705</v>
      </c>
      <c r="KE86" s="72" t="s">
        <v>1777</v>
      </c>
      <c r="LW86" s="71" t="s">
        <v>3075</v>
      </c>
      <c r="LX86" s="72" t="s">
        <v>3076</v>
      </c>
    </row>
    <row r="87" spans="34:336" ht="50.1" customHeight="1">
      <c r="AH87" s="70" t="s">
        <v>397</v>
      </c>
      <c r="AI87" s="70" t="s">
        <v>533</v>
      </c>
      <c r="AJ87" s="70" t="s">
        <v>73</v>
      </c>
      <c r="AO87" s="213" t="s">
        <v>2293</v>
      </c>
      <c r="AP87" s="213" t="s">
        <v>533</v>
      </c>
      <c r="AS87" s="213" t="s">
        <v>2346</v>
      </c>
      <c r="AT87" s="213" t="s">
        <v>533</v>
      </c>
      <c r="AU87" s="215" t="s">
        <v>7009</v>
      </c>
      <c r="BA87" s="70" t="s">
        <v>3333</v>
      </c>
      <c r="BB87" s="70" t="s">
        <v>705</v>
      </c>
      <c r="BC87" s="75" t="s">
        <v>3334</v>
      </c>
      <c r="BI87" s="71" t="s">
        <v>7541</v>
      </c>
      <c r="BJ87" s="71" t="s">
        <v>705</v>
      </c>
      <c r="BK87" s="71" t="s">
        <v>7542</v>
      </c>
      <c r="BU87" s="71" t="s">
        <v>3066</v>
      </c>
      <c r="BV87" s="71" t="s">
        <v>705</v>
      </c>
      <c r="BW87" s="71" t="s">
        <v>3067</v>
      </c>
      <c r="CK87" s="71" t="s">
        <v>4080</v>
      </c>
      <c r="CL87" s="71" t="s">
        <v>705</v>
      </c>
      <c r="CM87" s="71" t="s">
        <v>2920</v>
      </c>
      <c r="DM87" s="219" t="s">
        <v>4077</v>
      </c>
      <c r="DN87" s="201" t="s">
        <v>533</v>
      </c>
      <c r="DO87" s="201" t="s">
        <v>3656</v>
      </c>
      <c r="DY87" s="70" t="s">
        <v>3464</v>
      </c>
      <c r="DZ87" s="70" t="s">
        <v>3374</v>
      </c>
      <c r="EA87" s="70" t="s">
        <v>7202</v>
      </c>
      <c r="EO87" s="71" t="s">
        <v>1072</v>
      </c>
      <c r="EP87" s="71" t="s">
        <v>914</v>
      </c>
      <c r="EQ87" s="71" t="s">
        <v>1073</v>
      </c>
      <c r="FY87" s="71" t="s">
        <v>7547</v>
      </c>
      <c r="FZ87" s="71" t="s">
        <v>533</v>
      </c>
      <c r="GA87" s="71" t="s">
        <v>76</v>
      </c>
      <c r="GC87" s="70" t="s">
        <v>4061</v>
      </c>
      <c r="GD87" s="70" t="s">
        <v>3658</v>
      </c>
      <c r="GE87" s="70" t="s">
        <v>4062</v>
      </c>
      <c r="HU87" s="71" t="s">
        <v>2517</v>
      </c>
      <c r="HV87" s="71" t="s">
        <v>705</v>
      </c>
      <c r="HW87" s="71" t="s">
        <v>2518</v>
      </c>
      <c r="IG87" s="70" t="s">
        <v>6868</v>
      </c>
      <c r="IH87" s="70" t="s">
        <v>533</v>
      </c>
      <c r="KC87" s="71" t="s">
        <v>2507</v>
      </c>
      <c r="KD87" s="71" t="s">
        <v>705</v>
      </c>
      <c r="KE87" s="72" t="s">
        <v>2508</v>
      </c>
      <c r="LW87" s="71" t="s">
        <v>3078</v>
      </c>
      <c r="LX87" s="72" t="s">
        <v>3079</v>
      </c>
    </row>
    <row r="88" spans="34:336" ht="50.1" customHeight="1">
      <c r="AH88" s="70" t="s">
        <v>400</v>
      </c>
      <c r="AI88" s="70" t="s">
        <v>533</v>
      </c>
      <c r="AJ88" s="70" t="s">
        <v>76</v>
      </c>
      <c r="AO88" s="213" t="s">
        <v>2300</v>
      </c>
      <c r="AP88" s="213" t="s">
        <v>533</v>
      </c>
      <c r="AS88" s="213" t="s">
        <v>2351</v>
      </c>
      <c r="AT88" s="213" t="s">
        <v>533</v>
      </c>
      <c r="AU88" s="215" t="s">
        <v>7009</v>
      </c>
      <c r="BA88" s="70" t="s">
        <v>3335</v>
      </c>
      <c r="BB88" s="70" t="s">
        <v>705</v>
      </c>
      <c r="BC88" s="75" t="s">
        <v>3336</v>
      </c>
      <c r="BI88" s="71" t="s">
        <v>7545</v>
      </c>
      <c r="BJ88" s="71" t="s">
        <v>705</v>
      </c>
      <c r="BK88" s="71" t="s">
        <v>7546</v>
      </c>
      <c r="BU88" s="71" t="s">
        <v>3070</v>
      </c>
      <c r="BV88" s="71" t="s">
        <v>705</v>
      </c>
      <c r="BW88" s="71" t="s">
        <v>3071</v>
      </c>
      <c r="CK88" s="71" t="s">
        <v>4084</v>
      </c>
      <c r="CL88" s="71" t="s">
        <v>705</v>
      </c>
      <c r="CM88" s="71" t="s">
        <v>2920</v>
      </c>
      <c r="DM88" s="219" t="s">
        <v>4081</v>
      </c>
      <c r="DN88" s="201" t="s">
        <v>533</v>
      </c>
      <c r="DO88" s="201" t="s">
        <v>3656</v>
      </c>
      <c r="DY88" s="70" t="s">
        <v>3465</v>
      </c>
      <c r="DZ88" s="70" t="s">
        <v>3374</v>
      </c>
      <c r="EA88" s="70" t="s">
        <v>7202</v>
      </c>
      <c r="EO88" s="71" t="s">
        <v>1074</v>
      </c>
      <c r="EP88" s="71" t="s">
        <v>914</v>
      </c>
      <c r="EQ88" s="71" t="s">
        <v>1075</v>
      </c>
      <c r="FY88" s="71" t="s">
        <v>7550</v>
      </c>
      <c r="FZ88" s="71" t="s">
        <v>533</v>
      </c>
      <c r="GA88" s="71" t="s">
        <v>76</v>
      </c>
      <c r="GC88" s="70" t="s">
        <v>4066</v>
      </c>
      <c r="GD88" s="70" t="s">
        <v>3658</v>
      </c>
      <c r="GE88" s="70" t="s">
        <v>4067</v>
      </c>
      <c r="HU88" s="71" t="s">
        <v>2519</v>
      </c>
      <c r="HV88" s="71" t="s">
        <v>705</v>
      </c>
      <c r="HW88" s="71" t="s">
        <v>2520</v>
      </c>
      <c r="IG88" s="70" t="s">
        <v>6869</v>
      </c>
      <c r="IH88" s="70" t="s">
        <v>533</v>
      </c>
      <c r="KC88" s="71" t="s">
        <v>1778</v>
      </c>
      <c r="KD88" s="71" t="s">
        <v>705</v>
      </c>
      <c r="KE88" s="72" t="s">
        <v>7551</v>
      </c>
      <c r="LW88" s="71" t="s">
        <v>3081</v>
      </c>
      <c r="LX88" s="72" t="s">
        <v>3082</v>
      </c>
    </row>
    <row r="89" spans="34:336" ht="50.1" customHeight="1">
      <c r="AH89" s="70" t="s">
        <v>403</v>
      </c>
      <c r="AI89" s="70" t="s">
        <v>533</v>
      </c>
      <c r="AJ89" s="70" t="s">
        <v>76</v>
      </c>
      <c r="AO89" s="213" t="s">
        <v>2306</v>
      </c>
      <c r="AP89" s="213" t="s">
        <v>533</v>
      </c>
      <c r="BA89" s="70" t="s">
        <v>3337</v>
      </c>
      <c r="BB89" s="70" t="s">
        <v>705</v>
      </c>
      <c r="BC89" s="75" t="s">
        <v>3338</v>
      </c>
      <c r="BI89" s="71" t="s">
        <v>7548</v>
      </c>
      <c r="BJ89" s="71" t="s">
        <v>705</v>
      </c>
      <c r="BK89" s="71" t="s">
        <v>7549</v>
      </c>
      <c r="BU89" s="71" t="s">
        <v>3074</v>
      </c>
      <c r="BV89" s="71" t="s">
        <v>705</v>
      </c>
      <c r="BW89" s="71" t="s">
        <v>2646</v>
      </c>
      <c r="CK89" s="71" t="s">
        <v>4088</v>
      </c>
      <c r="CL89" s="71" t="s">
        <v>705</v>
      </c>
      <c r="CM89" s="71" t="s">
        <v>4089</v>
      </c>
      <c r="DM89" s="219" t="s">
        <v>4085</v>
      </c>
      <c r="DN89" s="201" t="s">
        <v>533</v>
      </c>
      <c r="DO89" s="201" t="s">
        <v>3656</v>
      </c>
      <c r="DY89" s="70" t="s">
        <v>3466</v>
      </c>
      <c r="DZ89" s="70" t="s">
        <v>3374</v>
      </c>
      <c r="EA89" s="70" t="s">
        <v>7202</v>
      </c>
      <c r="EO89" s="71" t="s">
        <v>1076</v>
      </c>
      <c r="EP89" s="71" t="s">
        <v>914</v>
      </c>
      <c r="EQ89" s="71" t="s">
        <v>1077</v>
      </c>
      <c r="FY89" s="71" t="s">
        <v>374</v>
      </c>
      <c r="FZ89" s="71" t="s">
        <v>533</v>
      </c>
      <c r="GA89" s="71" t="s">
        <v>76</v>
      </c>
      <c r="GC89" s="70" t="s">
        <v>4070</v>
      </c>
      <c r="GD89" s="70" t="s">
        <v>3658</v>
      </c>
      <c r="GE89" s="70" t="s">
        <v>4071</v>
      </c>
      <c r="HU89" s="71" t="s">
        <v>2521</v>
      </c>
      <c r="HV89" s="71" t="s">
        <v>705</v>
      </c>
      <c r="HW89" s="71" t="s">
        <v>2522</v>
      </c>
      <c r="IG89" s="70" t="s">
        <v>6870</v>
      </c>
      <c r="IH89" s="70" t="s">
        <v>533</v>
      </c>
      <c r="KC89" s="71" t="s">
        <v>1779</v>
      </c>
      <c r="KD89" s="71" t="s">
        <v>705</v>
      </c>
      <c r="KE89" s="72" t="s">
        <v>7554</v>
      </c>
      <c r="LW89" s="71" t="s">
        <v>3084</v>
      </c>
      <c r="LX89" s="72" t="s">
        <v>3085</v>
      </c>
    </row>
    <row r="90" spans="34:336" ht="50.1" customHeight="1">
      <c r="AH90" s="70" t="s">
        <v>405</v>
      </c>
      <c r="AI90" s="70" t="s">
        <v>533</v>
      </c>
      <c r="AJ90" s="70" t="s">
        <v>73</v>
      </c>
      <c r="AO90" s="213" t="s">
        <v>2312</v>
      </c>
      <c r="AP90" s="213" t="s">
        <v>533</v>
      </c>
      <c r="BA90" s="70" t="s">
        <v>3339</v>
      </c>
      <c r="BB90" s="70" t="s">
        <v>705</v>
      </c>
      <c r="BC90" s="75" t="s">
        <v>3340</v>
      </c>
      <c r="BI90" s="71" t="s">
        <v>7552</v>
      </c>
      <c r="BJ90" s="71" t="s">
        <v>705</v>
      </c>
      <c r="BK90" s="71" t="s">
        <v>7553</v>
      </c>
      <c r="BU90" s="211" t="s">
        <v>3077</v>
      </c>
      <c r="BV90" s="71" t="s">
        <v>705</v>
      </c>
      <c r="BW90" s="71" t="s">
        <v>2646</v>
      </c>
      <c r="CK90" s="71" t="s">
        <v>4093</v>
      </c>
      <c r="CL90" s="71" t="s">
        <v>705</v>
      </c>
      <c r="CM90" s="71" t="s">
        <v>4094</v>
      </c>
      <c r="DM90" s="219" t="s">
        <v>4090</v>
      </c>
      <c r="DN90" s="201" t="s">
        <v>533</v>
      </c>
      <c r="DO90" s="201" t="s">
        <v>3656</v>
      </c>
      <c r="DY90" s="70" t="s">
        <v>3467</v>
      </c>
      <c r="DZ90" s="70" t="s">
        <v>3374</v>
      </c>
      <c r="EA90" s="70" t="s">
        <v>7202</v>
      </c>
      <c r="EO90" s="71" t="s">
        <v>1078</v>
      </c>
      <c r="EP90" s="71" t="s">
        <v>914</v>
      </c>
      <c r="EQ90" s="71" t="s">
        <v>1079</v>
      </c>
      <c r="FY90" s="71" t="s">
        <v>7555</v>
      </c>
      <c r="FZ90" s="71" t="s">
        <v>533</v>
      </c>
      <c r="GA90" s="71" t="s">
        <v>76</v>
      </c>
      <c r="GC90" s="70" t="s">
        <v>4074</v>
      </c>
      <c r="GD90" s="70" t="s">
        <v>3658</v>
      </c>
      <c r="GE90" s="70" t="s">
        <v>4075</v>
      </c>
      <c r="HU90" s="71" t="s">
        <v>2523</v>
      </c>
      <c r="HV90" s="71" t="s">
        <v>705</v>
      </c>
      <c r="HW90" s="71" t="s">
        <v>2524</v>
      </c>
      <c r="IG90" s="70" t="s">
        <v>6871</v>
      </c>
      <c r="IH90" s="70" t="s">
        <v>533</v>
      </c>
      <c r="KC90" s="71" t="s">
        <v>1780</v>
      </c>
      <c r="KD90" s="71" t="s">
        <v>705</v>
      </c>
      <c r="KE90" s="72" t="s">
        <v>7556</v>
      </c>
      <c r="LW90" s="71" t="s">
        <v>3087</v>
      </c>
      <c r="LX90" s="72" t="s">
        <v>3088</v>
      </c>
    </row>
    <row r="91" spans="34:336" ht="50.1" customHeight="1">
      <c r="AH91" s="70" t="s">
        <v>407</v>
      </c>
      <c r="AI91" s="70" t="s">
        <v>533</v>
      </c>
      <c r="AJ91" s="70" t="s">
        <v>73</v>
      </c>
      <c r="AO91" s="213" t="s">
        <v>2317</v>
      </c>
      <c r="AP91" s="213" t="s">
        <v>533</v>
      </c>
      <c r="BA91" s="70" t="s">
        <v>3341</v>
      </c>
      <c r="BB91" s="70" t="s">
        <v>705</v>
      </c>
      <c r="BC91" s="75" t="s">
        <v>3342</v>
      </c>
      <c r="BI91" s="71" t="s">
        <v>339</v>
      </c>
      <c r="BJ91" s="177" t="s">
        <v>705</v>
      </c>
      <c r="BK91" s="71" t="s">
        <v>110</v>
      </c>
      <c r="BU91" s="71" t="s">
        <v>3080</v>
      </c>
      <c r="BV91" s="71" t="s">
        <v>705</v>
      </c>
      <c r="BW91" s="71" t="s">
        <v>2646</v>
      </c>
      <c r="CK91" s="71" t="s">
        <v>4098</v>
      </c>
      <c r="CL91" s="71" t="s">
        <v>705</v>
      </c>
      <c r="CM91" s="71" t="s">
        <v>4099</v>
      </c>
      <c r="DM91" s="219" t="s">
        <v>4095</v>
      </c>
      <c r="DN91" s="201" t="s">
        <v>533</v>
      </c>
      <c r="DO91" s="201" t="s">
        <v>3656</v>
      </c>
      <c r="DY91" s="70" t="s">
        <v>3468</v>
      </c>
      <c r="DZ91" s="70" t="s">
        <v>3374</v>
      </c>
      <c r="EA91" s="70" t="s">
        <v>7202</v>
      </c>
      <c r="EO91" s="71" t="s">
        <v>1080</v>
      </c>
      <c r="EP91" s="71" t="s">
        <v>914</v>
      </c>
      <c r="EQ91" s="71" t="s">
        <v>7759</v>
      </c>
      <c r="FY91" s="71" t="s">
        <v>7557</v>
      </c>
      <c r="FZ91" s="71" t="s">
        <v>533</v>
      </c>
      <c r="GA91" s="71" t="s">
        <v>76</v>
      </c>
      <c r="GC91" s="70" t="s">
        <v>4078</v>
      </c>
      <c r="GD91" s="70" t="s">
        <v>3658</v>
      </c>
      <c r="GE91" s="70" t="s">
        <v>4079</v>
      </c>
      <c r="HU91" s="71" t="s">
        <v>2526</v>
      </c>
      <c r="HV91" s="71" t="s">
        <v>705</v>
      </c>
      <c r="HW91" s="71" t="s">
        <v>2527</v>
      </c>
      <c r="IG91" s="70" t="s">
        <v>6873</v>
      </c>
      <c r="IH91" s="70" t="s">
        <v>533</v>
      </c>
      <c r="KC91" s="71" t="s">
        <v>1781</v>
      </c>
      <c r="KD91" s="71" t="s">
        <v>705</v>
      </c>
      <c r="KE91" s="72" t="s">
        <v>1782</v>
      </c>
      <c r="LW91" s="71" t="s">
        <v>3090</v>
      </c>
      <c r="LX91" s="72" t="s">
        <v>3091</v>
      </c>
    </row>
    <row r="92" spans="34:336" ht="50.1" customHeight="1">
      <c r="AH92" s="70" t="s">
        <v>409</v>
      </c>
      <c r="AI92" s="70" t="s">
        <v>533</v>
      </c>
      <c r="AJ92" s="70" t="s">
        <v>73</v>
      </c>
      <c r="AO92" s="213" t="s">
        <v>2323</v>
      </c>
      <c r="AP92" s="213" t="s">
        <v>533</v>
      </c>
      <c r="BA92" s="70" t="s">
        <v>3343</v>
      </c>
      <c r="BB92" s="70" t="s">
        <v>705</v>
      </c>
      <c r="BC92" s="75" t="s">
        <v>3344</v>
      </c>
      <c r="BI92" s="71" t="s">
        <v>876</v>
      </c>
      <c r="BJ92" s="177" t="s">
        <v>705</v>
      </c>
      <c r="BK92" s="71" t="s">
        <v>877</v>
      </c>
      <c r="BU92" s="71" t="s">
        <v>3083</v>
      </c>
      <c r="BV92" s="71" t="s">
        <v>705</v>
      </c>
      <c r="BW92" s="71" t="s">
        <v>2646</v>
      </c>
      <c r="CK92" s="71" t="s">
        <v>1435</v>
      </c>
      <c r="CL92" s="71" t="s">
        <v>533</v>
      </c>
      <c r="CM92" s="71" t="s">
        <v>1436</v>
      </c>
      <c r="DM92" s="219" t="s">
        <v>4100</v>
      </c>
      <c r="DN92" s="201" t="s">
        <v>533</v>
      </c>
      <c r="DO92" s="201" t="s">
        <v>3656</v>
      </c>
      <c r="DY92" s="70" t="s">
        <v>3469</v>
      </c>
      <c r="DZ92" s="70" t="s">
        <v>3374</v>
      </c>
      <c r="EA92" s="70" t="s">
        <v>7202</v>
      </c>
      <c r="EO92" s="71" t="s">
        <v>1081</v>
      </c>
      <c r="EP92" s="71" t="s">
        <v>914</v>
      </c>
      <c r="EQ92" s="71" t="s">
        <v>7760</v>
      </c>
      <c r="FY92" s="71" t="s">
        <v>7560</v>
      </c>
      <c r="FZ92" s="71" t="s">
        <v>533</v>
      </c>
      <c r="GA92" s="71" t="s">
        <v>76</v>
      </c>
      <c r="GC92" s="70" t="s">
        <v>4082</v>
      </c>
      <c r="GD92" s="70" t="s">
        <v>3658</v>
      </c>
      <c r="GE92" s="70" t="s">
        <v>4083</v>
      </c>
      <c r="HU92" s="71" t="s">
        <v>2529</v>
      </c>
      <c r="HV92" s="71" t="s">
        <v>705</v>
      </c>
      <c r="HW92" s="71" t="s">
        <v>2530</v>
      </c>
      <c r="IG92" s="70" t="s">
        <v>6875</v>
      </c>
      <c r="IH92" s="70" t="s">
        <v>533</v>
      </c>
      <c r="KC92" s="71" t="s">
        <v>1783</v>
      </c>
      <c r="KD92" s="71" t="s">
        <v>705</v>
      </c>
      <c r="KE92" s="72" t="s">
        <v>7561</v>
      </c>
      <c r="LW92" s="71" t="s">
        <v>3093</v>
      </c>
      <c r="LX92" s="72" t="s">
        <v>3094</v>
      </c>
    </row>
    <row r="93" spans="34:336" ht="50.1" customHeight="1">
      <c r="AH93" s="70" t="s">
        <v>411</v>
      </c>
      <c r="AI93" s="70" t="s">
        <v>533</v>
      </c>
      <c r="AJ93" s="70" t="s">
        <v>76</v>
      </c>
      <c r="AO93" s="213" t="s">
        <v>2328</v>
      </c>
      <c r="AP93" s="213" t="s">
        <v>533</v>
      </c>
      <c r="BA93" s="70" t="s">
        <v>3345</v>
      </c>
      <c r="BB93" s="70" t="s">
        <v>705</v>
      </c>
      <c r="BC93" s="75" t="s">
        <v>3346</v>
      </c>
      <c r="BI93" s="71" t="s">
        <v>7558</v>
      </c>
      <c r="BJ93" s="71" t="s">
        <v>705</v>
      </c>
      <c r="BK93" s="71" t="s">
        <v>7559</v>
      </c>
      <c r="BU93" s="71" t="s">
        <v>3086</v>
      </c>
      <c r="BV93" s="71" t="s">
        <v>705</v>
      </c>
      <c r="BW93" s="71" t="s">
        <v>2646</v>
      </c>
      <c r="CK93" s="71" t="s">
        <v>1438</v>
      </c>
      <c r="CL93" s="71" t="s">
        <v>533</v>
      </c>
      <c r="CM93" s="71" t="s">
        <v>1439</v>
      </c>
      <c r="DM93" s="219" t="s">
        <v>4103</v>
      </c>
      <c r="DN93" s="201" t="s">
        <v>533</v>
      </c>
      <c r="DO93" s="201" t="s">
        <v>3656</v>
      </c>
      <c r="DY93" s="70" t="s">
        <v>3470</v>
      </c>
      <c r="DZ93" s="70" t="s">
        <v>3374</v>
      </c>
      <c r="EA93" s="70" t="s">
        <v>7202</v>
      </c>
      <c r="EO93" s="71" t="s">
        <v>1082</v>
      </c>
      <c r="EP93" s="71" t="s">
        <v>914</v>
      </c>
      <c r="EQ93" s="71" t="s">
        <v>1083</v>
      </c>
      <c r="FY93" s="71" t="s">
        <v>7562</v>
      </c>
      <c r="FZ93" s="71" t="s">
        <v>533</v>
      </c>
      <c r="GA93" s="71" t="s">
        <v>76</v>
      </c>
      <c r="GC93" s="70" t="s">
        <v>4086</v>
      </c>
      <c r="GD93" s="70" t="s">
        <v>3658</v>
      </c>
      <c r="GE93" s="70" t="s">
        <v>4087</v>
      </c>
      <c r="HU93" s="71" t="s">
        <v>2531</v>
      </c>
      <c r="HV93" s="71" t="s">
        <v>705</v>
      </c>
      <c r="HW93" s="71" t="s">
        <v>2532</v>
      </c>
      <c r="IG93" s="70" t="s">
        <v>6877</v>
      </c>
      <c r="IH93" s="70" t="s">
        <v>533</v>
      </c>
      <c r="KC93" s="71" t="s">
        <v>1784</v>
      </c>
      <c r="KD93" s="71" t="s">
        <v>705</v>
      </c>
      <c r="KE93" s="72" t="s">
        <v>7563</v>
      </c>
      <c r="LW93" s="71" t="s">
        <v>3096</v>
      </c>
      <c r="LX93" s="72" t="s">
        <v>3097</v>
      </c>
    </row>
    <row r="94" spans="34:336" ht="50.1" customHeight="1">
      <c r="AH94" s="70" t="s">
        <v>413</v>
      </c>
      <c r="AI94" s="70" t="s">
        <v>533</v>
      </c>
      <c r="AJ94" s="70" t="s">
        <v>73</v>
      </c>
      <c r="AO94" s="213" t="s">
        <v>2335</v>
      </c>
      <c r="AP94" s="213" t="s">
        <v>533</v>
      </c>
      <c r="BA94" s="70" t="s">
        <v>3347</v>
      </c>
      <c r="BB94" s="70" t="s">
        <v>705</v>
      </c>
      <c r="BC94" s="75" t="s">
        <v>3348</v>
      </c>
      <c r="BI94" s="71" t="s">
        <v>341</v>
      </c>
      <c r="BJ94" s="177" t="s">
        <v>705</v>
      </c>
      <c r="BK94" s="71" t="s">
        <v>2478</v>
      </c>
      <c r="BU94" s="211" t="s">
        <v>3089</v>
      </c>
      <c r="BV94" s="71" t="s">
        <v>705</v>
      </c>
      <c r="BW94" s="71" t="s">
        <v>2646</v>
      </c>
      <c r="CK94" s="71" t="s">
        <v>535</v>
      </c>
      <c r="CL94" s="71" t="s">
        <v>533</v>
      </c>
      <c r="CM94" s="71" t="s">
        <v>243</v>
      </c>
      <c r="DM94" s="219" t="s">
        <v>4106</v>
      </c>
      <c r="DN94" s="201" t="s">
        <v>533</v>
      </c>
      <c r="DO94" s="201" t="s">
        <v>3656</v>
      </c>
      <c r="DY94" s="70" t="s">
        <v>3471</v>
      </c>
      <c r="DZ94" s="70" t="s">
        <v>3374</v>
      </c>
      <c r="EA94" s="70" t="s">
        <v>7202</v>
      </c>
      <c r="EO94" s="71" t="s">
        <v>1084</v>
      </c>
      <c r="EP94" s="71" t="s">
        <v>914</v>
      </c>
      <c r="EQ94" s="71" t="s">
        <v>1085</v>
      </c>
      <c r="FY94" s="71" t="s">
        <v>7564</v>
      </c>
      <c r="FZ94" s="71" t="s">
        <v>533</v>
      </c>
      <c r="GA94" s="71" t="s">
        <v>76</v>
      </c>
      <c r="GC94" s="70" t="s">
        <v>4091</v>
      </c>
      <c r="GD94" s="70" t="s">
        <v>3658</v>
      </c>
      <c r="GE94" s="70" t="s">
        <v>4092</v>
      </c>
      <c r="HU94" s="71" t="s">
        <v>2533</v>
      </c>
      <c r="HV94" s="71" t="s">
        <v>705</v>
      </c>
      <c r="HW94" s="71" t="s">
        <v>2534</v>
      </c>
      <c r="IG94" s="70" t="s">
        <v>6879</v>
      </c>
      <c r="IH94" s="70" t="s">
        <v>533</v>
      </c>
      <c r="KC94" s="71" t="s">
        <v>1785</v>
      </c>
      <c r="KD94" s="71" t="s">
        <v>705</v>
      </c>
      <c r="KE94" s="72" t="s">
        <v>1786</v>
      </c>
      <c r="LW94" s="71" t="s">
        <v>3099</v>
      </c>
      <c r="LX94" s="72" t="s">
        <v>3100</v>
      </c>
    </row>
    <row r="95" spans="34:336" ht="50.1" customHeight="1">
      <c r="AH95" s="70" t="s">
        <v>415</v>
      </c>
      <c r="AI95" s="70" t="s">
        <v>533</v>
      </c>
      <c r="AJ95" s="70" t="s">
        <v>73</v>
      </c>
      <c r="AO95" s="213" t="s">
        <v>2341</v>
      </c>
      <c r="AP95" s="213" t="s">
        <v>533</v>
      </c>
      <c r="BA95" s="70" t="s">
        <v>3349</v>
      </c>
      <c r="BB95" s="70" t="s">
        <v>705</v>
      </c>
      <c r="BC95" s="75" t="s">
        <v>3350</v>
      </c>
      <c r="BI95" s="71" t="s">
        <v>343</v>
      </c>
      <c r="BJ95" s="177" t="s">
        <v>705</v>
      </c>
      <c r="BK95" s="71" t="s">
        <v>2481</v>
      </c>
      <c r="BU95" s="71" t="s">
        <v>3092</v>
      </c>
      <c r="BV95" s="71" t="s">
        <v>705</v>
      </c>
      <c r="BW95" s="71" t="s">
        <v>2646</v>
      </c>
      <c r="CK95" s="71" t="s">
        <v>4112</v>
      </c>
      <c r="CL95" s="71" t="s">
        <v>705</v>
      </c>
      <c r="CM95" s="71" t="s">
        <v>2920</v>
      </c>
      <c r="DM95" s="219" t="s">
        <v>4109</v>
      </c>
      <c r="DN95" s="201" t="s">
        <v>533</v>
      </c>
      <c r="DO95" s="201" t="s">
        <v>3656</v>
      </c>
      <c r="DY95" s="70" t="s">
        <v>3472</v>
      </c>
      <c r="DZ95" s="70" t="s">
        <v>3374</v>
      </c>
      <c r="EA95" s="70" t="s">
        <v>7202</v>
      </c>
      <c r="EO95" s="71" t="s">
        <v>1086</v>
      </c>
      <c r="EP95" s="71" t="s">
        <v>914</v>
      </c>
      <c r="EQ95" s="71" t="s">
        <v>1087</v>
      </c>
      <c r="FY95" s="71" t="s">
        <v>7565</v>
      </c>
      <c r="FZ95" s="71" t="s">
        <v>533</v>
      </c>
      <c r="GA95" s="71" t="s">
        <v>76</v>
      </c>
      <c r="GC95" s="70" t="s">
        <v>4096</v>
      </c>
      <c r="GD95" s="70" t="s">
        <v>3658</v>
      </c>
      <c r="GE95" s="70" t="s">
        <v>4097</v>
      </c>
      <c r="HU95" s="71" t="s">
        <v>2536</v>
      </c>
      <c r="HV95" s="71" t="s">
        <v>705</v>
      </c>
      <c r="HW95" s="71" t="s">
        <v>2537</v>
      </c>
      <c r="IG95" s="70" t="s">
        <v>6881</v>
      </c>
      <c r="IH95" s="70" t="s">
        <v>533</v>
      </c>
      <c r="KC95" s="71" t="s">
        <v>1787</v>
      </c>
      <c r="KD95" s="71" t="s">
        <v>705</v>
      </c>
      <c r="KE95" s="72" t="s">
        <v>1788</v>
      </c>
      <c r="LW95" s="71" t="s">
        <v>3102</v>
      </c>
      <c r="LX95" s="72" t="s">
        <v>3103</v>
      </c>
    </row>
    <row r="96" spans="34:336" ht="50.1" customHeight="1">
      <c r="AH96" s="70" t="s">
        <v>417</v>
      </c>
      <c r="AI96" s="70" t="s">
        <v>533</v>
      </c>
      <c r="AJ96" s="70" t="s">
        <v>76</v>
      </c>
      <c r="AO96" s="213" t="s">
        <v>2346</v>
      </c>
      <c r="AP96" s="213" t="s">
        <v>533</v>
      </c>
      <c r="BA96" s="70" t="s">
        <v>3351</v>
      </c>
      <c r="BB96" s="70" t="s">
        <v>705</v>
      </c>
      <c r="BC96" s="75" t="s">
        <v>3352</v>
      </c>
      <c r="BI96" s="71" t="s">
        <v>345</v>
      </c>
      <c r="BJ96" s="177" t="s">
        <v>705</v>
      </c>
      <c r="BK96" s="71" t="s">
        <v>2484</v>
      </c>
      <c r="BU96" s="71" t="s">
        <v>3095</v>
      </c>
      <c r="BV96" s="71" t="s">
        <v>705</v>
      </c>
      <c r="BW96" s="71" t="s">
        <v>2646</v>
      </c>
      <c r="CK96" s="71" t="s">
        <v>4116</v>
      </c>
      <c r="CL96" s="71" t="s">
        <v>705</v>
      </c>
      <c r="CM96" s="71" t="s">
        <v>2920</v>
      </c>
      <c r="DM96" s="219" t="s">
        <v>4113</v>
      </c>
      <c r="DN96" s="201" t="s">
        <v>533</v>
      </c>
      <c r="DO96" s="201" t="s">
        <v>3656</v>
      </c>
      <c r="DY96" s="70" t="s">
        <v>3473</v>
      </c>
      <c r="DZ96" s="70" t="s">
        <v>3374</v>
      </c>
      <c r="EA96" s="70" t="s">
        <v>7202</v>
      </c>
      <c r="EO96" s="71" t="s">
        <v>1088</v>
      </c>
      <c r="EP96" s="71" t="s">
        <v>914</v>
      </c>
      <c r="EQ96" s="71" t="s">
        <v>1089</v>
      </c>
      <c r="FY96" s="71" t="s">
        <v>7568</v>
      </c>
      <c r="FZ96" s="71" t="s">
        <v>533</v>
      </c>
      <c r="GA96" s="71" t="s">
        <v>76</v>
      </c>
      <c r="GC96" s="70" t="s">
        <v>4101</v>
      </c>
      <c r="GD96" s="70" t="s">
        <v>3658</v>
      </c>
      <c r="GE96" s="70" t="s">
        <v>4102</v>
      </c>
      <c r="HU96" s="71" t="s">
        <v>2539</v>
      </c>
      <c r="HV96" s="71" t="s">
        <v>705</v>
      </c>
      <c r="HW96" s="71" t="s">
        <v>2540</v>
      </c>
      <c r="IG96" s="70" t="s">
        <v>6883</v>
      </c>
      <c r="IH96" s="70" t="s">
        <v>533</v>
      </c>
      <c r="KC96" s="71" t="s">
        <v>1789</v>
      </c>
      <c r="KD96" s="71" t="s">
        <v>705</v>
      </c>
      <c r="KE96" s="72" t="s">
        <v>7569</v>
      </c>
      <c r="LW96" s="71" t="s">
        <v>3106</v>
      </c>
      <c r="LX96" s="72" t="s">
        <v>3107</v>
      </c>
    </row>
    <row r="97" spans="34:336" ht="50.1" customHeight="1">
      <c r="AH97" s="70" t="s">
        <v>419</v>
      </c>
      <c r="AI97" s="70" t="s">
        <v>533</v>
      </c>
      <c r="AJ97" s="70" t="s">
        <v>73</v>
      </c>
      <c r="AO97" s="213" t="s">
        <v>2351</v>
      </c>
      <c r="AP97" s="213" t="s">
        <v>533</v>
      </c>
      <c r="BA97" s="70" t="s">
        <v>3353</v>
      </c>
      <c r="BB97" s="70" t="s">
        <v>705</v>
      </c>
      <c r="BC97" s="75" t="s">
        <v>3354</v>
      </c>
      <c r="BI97" s="71" t="s">
        <v>7566</v>
      </c>
      <c r="BJ97" s="71" t="s">
        <v>705</v>
      </c>
      <c r="BK97" s="71" t="s">
        <v>7567</v>
      </c>
      <c r="BU97" s="71" t="s">
        <v>3098</v>
      </c>
      <c r="BV97" s="71" t="s">
        <v>705</v>
      </c>
      <c r="BW97" s="71" t="s">
        <v>2646</v>
      </c>
      <c r="CK97" s="71" t="s">
        <v>4120</v>
      </c>
      <c r="CL97" s="71" t="s">
        <v>705</v>
      </c>
      <c r="CM97" s="71" t="s">
        <v>4121</v>
      </c>
      <c r="DM97" s="219" t="s">
        <v>4117</v>
      </c>
      <c r="DN97" s="201" t="s">
        <v>533</v>
      </c>
      <c r="DO97" s="201" t="s">
        <v>3656</v>
      </c>
      <c r="DY97" s="70" t="s">
        <v>3474</v>
      </c>
      <c r="DZ97" s="70" t="s">
        <v>3374</v>
      </c>
      <c r="EA97" s="70" t="s">
        <v>7202</v>
      </c>
      <c r="EO97" s="71" t="s">
        <v>1090</v>
      </c>
      <c r="EP97" s="71" t="s">
        <v>914</v>
      </c>
      <c r="EQ97" s="71" t="s">
        <v>1091</v>
      </c>
      <c r="FY97" s="71" t="s">
        <v>7570</v>
      </c>
      <c r="FZ97" s="71" t="s">
        <v>533</v>
      </c>
      <c r="GA97" s="71" t="s">
        <v>76</v>
      </c>
      <c r="GC97" s="70" t="s">
        <v>4104</v>
      </c>
      <c r="GD97" s="70" t="s">
        <v>3658</v>
      </c>
      <c r="GE97" s="70" t="s">
        <v>4105</v>
      </c>
      <c r="HU97" s="71" t="s">
        <v>2542</v>
      </c>
      <c r="HV97" s="71" t="s">
        <v>705</v>
      </c>
      <c r="HW97" s="71" t="s">
        <v>2543</v>
      </c>
      <c r="IG97" s="70" t="s">
        <v>6885</v>
      </c>
      <c r="IH97" s="70" t="s">
        <v>533</v>
      </c>
      <c r="KC97" s="71" t="s">
        <v>1790</v>
      </c>
      <c r="KD97" s="71" t="s">
        <v>705</v>
      </c>
      <c r="KE97" s="72" t="s">
        <v>7571</v>
      </c>
      <c r="LW97" s="71" t="s">
        <v>3110</v>
      </c>
      <c r="LX97" s="72" t="s">
        <v>3111</v>
      </c>
    </row>
    <row r="98" spans="34:336" ht="50.1" customHeight="1">
      <c r="AH98" s="70" t="s">
        <v>421</v>
      </c>
      <c r="AI98" s="70" t="s">
        <v>533</v>
      </c>
      <c r="AJ98" s="70" t="s">
        <v>76</v>
      </c>
      <c r="BA98" s="70" t="s">
        <v>3355</v>
      </c>
      <c r="BB98" s="70" t="s">
        <v>705</v>
      </c>
      <c r="BC98" s="75" t="s">
        <v>3356</v>
      </c>
      <c r="BI98" s="71" t="s">
        <v>1511</v>
      </c>
      <c r="BJ98" s="177" t="s">
        <v>705</v>
      </c>
      <c r="BK98" s="71" t="s">
        <v>1512</v>
      </c>
      <c r="BU98" s="211" t="s">
        <v>3101</v>
      </c>
      <c r="BV98" s="71" t="s">
        <v>705</v>
      </c>
      <c r="BW98" s="71" t="s">
        <v>2646</v>
      </c>
      <c r="CK98" s="71" t="s">
        <v>539</v>
      </c>
      <c r="CL98" s="71" t="s">
        <v>533</v>
      </c>
      <c r="CM98" s="71" t="s">
        <v>245</v>
      </c>
      <c r="DM98" s="219" t="s">
        <v>4122</v>
      </c>
      <c r="DN98" s="201" t="s">
        <v>533</v>
      </c>
      <c r="DO98" s="201" t="s">
        <v>3656</v>
      </c>
      <c r="DY98" s="70" t="s">
        <v>3475</v>
      </c>
      <c r="DZ98" s="70" t="s">
        <v>3374</v>
      </c>
      <c r="EA98" s="70" t="s">
        <v>7202</v>
      </c>
      <c r="EO98" s="71" t="s">
        <v>1092</v>
      </c>
      <c r="EP98" s="71" t="s">
        <v>914</v>
      </c>
      <c r="EQ98" s="71" t="s">
        <v>1093</v>
      </c>
      <c r="FY98" s="71" t="s">
        <v>376</v>
      </c>
      <c r="FZ98" s="71" t="s">
        <v>533</v>
      </c>
      <c r="GA98" s="71" t="s">
        <v>76</v>
      </c>
      <c r="GC98" s="70" t="s">
        <v>4107</v>
      </c>
      <c r="GD98" s="70" t="s">
        <v>3658</v>
      </c>
      <c r="GE98" s="70" t="s">
        <v>4108</v>
      </c>
      <c r="HU98" s="71" t="s">
        <v>2544</v>
      </c>
      <c r="HV98" s="71" t="s">
        <v>705</v>
      </c>
      <c r="HW98" s="71" t="s">
        <v>2545</v>
      </c>
      <c r="IG98" s="70" t="s">
        <v>6887</v>
      </c>
      <c r="IH98" s="70" t="s">
        <v>533</v>
      </c>
      <c r="KC98" s="71" t="s">
        <v>1791</v>
      </c>
      <c r="KD98" s="71" t="s">
        <v>705</v>
      </c>
      <c r="KE98" s="72" t="s">
        <v>7572</v>
      </c>
      <c r="LW98" s="71" t="s">
        <v>3114</v>
      </c>
      <c r="LX98" s="72" t="s">
        <v>3115</v>
      </c>
    </row>
    <row r="99" spans="34:336" ht="50.1" customHeight="1">
      <c r="AH99" s="70" t="s">
        <v>423</v>
      </c>
      <c r="AI99" s="70" t="s">
        <v>533</v>
      </c>
      <c r="AJ99" s="70" t="s">
        <v>73</v>
      </c>
      <c r="BI99" s="71" t="s">
        <v>1513</v>
      </c>
      <c r="BJ99" s="177" t="s">
        <v>705</v>
      </c>
      <c r="BK99" s="71" t="s">
        <v>1514</v>
      </c>
      <c r="BU99" s="71" t="s">
        <v>3104</v>
      </c>
      <c r="BV99" s="71" t="s">
        <v>705</v>
      </c>
      <c r="BW99" s="71" t="s">
        <v>3105</v>
      </c>
      <c r="CK99" s="71" t="s">
        <v>4128</v>
      </c>
      <c r="CL99" s="71" t="s">
        <v>705</v>
      </c>
      <c r="CM99" s="71" t="s">
        <v>2920</v>
      </c>
      <c r="DM99" s="219" t="s">
        <v>4125</v>
      </c>
      <c r="DN99" s="201" t="s">
        <v>533</v>
      </c>
      <c r="DO99" s="201" t="s">
        <v>3656</v>
      </c>
      <c r="DY99" s="70" t="s">
        <v>3476</v>
      </c>
      <c r="DZ99" s="70" t="s">
        <v>3374</v>
      </c>
      <c r="EA99" s="70" t="s">
        <v>7202</v>
      </c>
      <c r="EO99" s="71" t="s">
        <v>1094</v>
      </c>
      <c r="EP99" s="71" t="s">
        <v>914</v>
      </c>
      <c r="EQ99" s="71" t="s">
        <v>1095</v>
      </c>
      <c r="FY99" s="71" t="s">
        <v>7573</v>
      </c>
      <c r="FZ99" s="71" t="s">
        <v>533</v>
      </c>
      <c r="GA99" s="71" t="s">
        <v>76</v>
      </c>
      <c r="GC99" s="70" t="s">
        <v>4110</v>
      </c>
      <c r="GD99" s="70" t="s">
        <v>3658</v>
      </c>
      <c r="GE99" s="70" t="s">
        <v>4111</v>
      </c>
      <c r="HU99" s="71" t="s">
        <v>2546</v>
      </c>
      <c r="HV99" s="71" t="s">
        <v>705</v>
      </c>
      <c r="HW99" s="71" t="s">
        <v>2547</v>
      </c>
      <c r="IG99" s="70" t="s">
        <v>3365</v>
      </c>
      <c r="IH99" s="70" t="s">
        <v>533</v>
      </c>
      <c r="LW99" s="71" t="s">
        <v>3117</v>
      </c>
      <c r="LX99" s="72" t="s">
        <v>3118</v>
      </c>
    </row>
    <row r="100" spans="34:336" ht="50.1" customHeight="1">
      <c r="AH100" s="70" t="s">
        <v>425</v>
      </c>
      <c r="AI100" s="70" t="s">
        <v>533</v>
      </c>
      <c r="AJ100" s="70" t="s">
        <v>87</v>
      </c>
      <c r="BI100" s="71" t="s">
        <v>1515</v>
      </c>
      <c r="BJ100" s="177" t="s">
        <v>705</v>
      </c>
      <c r="BK100" s="71" t="s">
        <v>1516</v>
      </c>
      <c r="BU100" s="71" t="s">
        <v>3108</v>
      </c>
      <c r="BV100" s="71" t="s">
        <v>705</v>
      </c>
      <c r="BW100" s="71" t="s">
        <v>3109</v>
      </c>
      <c r="CK100" s="71" t="s">
        <v>3153</v>
      </c>
      <c r="CL100" s="71" t="s">
        <v>705</v>
      </c>
      <c r="CM100" s="71" t="s">
        <v>3154</v>
      </c>
      <c r="DM100" s="219" t="s">
        <v>4129</v>
      </c>
      <c r="DN100" s="201" t="s">
        <v>533</v>
      </c>
      <c r="DO100" s="201" t="s">
        <v>3656</v>
      </c>
      <c r="DY100" s="70" t="s">
        <v>3477</v>
      </c>
      <c r="DZ100" s="70" t="s">
        <v>3374</v>
      </c>
      <c r="EA100" s="70" t="s">
        <v>7202</v>
      </c>
      <c r="EO100" s="71" t="s">
        <v>1096</v>
      </c>
      <c r="EP100" s="71" t="s">
        <v>914</v>
      </c>
      <c r="EQ100" s="71" t="s">
        <v>1097</v>
      </c>
      <c r="FY100" s="71" t="s">
        <v>378</v>
      </c>
      <c r="FZ100" s="71" t="s">
        <v>533</v>
      </c>
      <c r="GA100" s="71" t="s">
        <v>76</v>
      </c>
      <c r="GC100" s="70" t="s">
        <v>4114</v>
      </c>
      <c r="GD100" s="70" t="s">
        <v>3658</v>
      </c>
      <c r="GE100" s="70" t="s">
        <v>4115</v>
      </c>
      <c r="HU100" s="71" t="s">
        <v>2548</v>
      </c>
      <c r="HV100" s="71" t="s">
        <v>705</v>
      </c>
      <c r="HW100" s="71" t="s">
        <v>2549</v>
      </c>
      <c r="IG100" s="70" t="s">
        <v>3366</v>
      </c>
      <c r="IH100" s="70" t="s">
        <v>533</v>
      </c>
      <c r="LW100" s="71" t="s">
        <v>3120</v>
      </c>
      <c r="LX100" s="72" t="s">
        <v>3121</v>
      </c>
    </row>
    <row r="101" spans="34:336" ht="50.1" customHeight="1">
      <c r="AH101" s="70" t="s">
        <v>427</v>
      </c>
      <c r="AI101" s="70" t="s">
        <v>533</v>
      </c>
      <c r="AJ101" s="70" t="s">
        <v>76</v>
      </c>
      <c r="BI101" s="71" t="s">
        <v>347</v>
      </c>
      <c r="BJ101" s="177" t="s">
        <v>705</v>
      </c>
      <c r="BK101" s="71" t="s">
        <v>2493</v>
      </c>
      <c r="BU101" s="71" t="s">
        <v>3112</v>
      </c>
      <c r="BV101" s="71" t="s">
        <v>705</v>
      </c>
      <c r="BW101" s="71" t="s">
        <v>3113</v>
      </c>
      <c r="CK101" s="71" t="s">
        <v>4135</v>
      </c>
      <c r="CL101" s="71" t="s">
        <v>705</v>
      </c>
      <c r="CM101" s="71" t="s">
        <v>2920</v>
      </c>
      <c r="DM101" s="219" t="s">
        <v>4132</v>
      </c>
      <c r="DN101" s="201" t="s">
        <v>533</v>
      </c>
      <c r="DO101" s="201" t="s">
        <v>3656</v>
      </c>
      <c r="DY101" s="70" t="s">
        <v>3478</v>
      </c>
      <c r="DZ101" s="70" t="s">
        <v>3374</v>
      </c>
      <c r="EA101" s="70" t="s">
        <v>7202</v>
      </c>
      <c r="EO101" s="71" t="s">
        <v>1098</v>
      </c>
      <c r="EP101" s="71" t="s">
        <v>914</v>
      </c>
      <c r="EQ101" s="71" t="s">
        <v>7761</v>
      </c>
      <c r="FY101" s="71" t="s">
        <v>380</v>
      </c>
      <c r="FZ101" s="71" t="s">
        <v>533</v>
      </c>
      <c r="GA101" s="71" t="s">
        <v>76</v>
      </c>
      <c r="GC101" s="70" t="s">
        <v>4118</v>
      </c>
      <c r="GD101" s="70" t="s">
        <v>3658</v>
      </c>
      <c r="GE101" s="70" t="s">
        <v>4119</v>
      </c>
      <c r="HU101" s="200" t="s">
        <v>2550</v>
      </c>
      <c r="HV101" s="200" t="s">
        <v>705</v>
      </c>
      <c r="HW101" s="200" t="s">
        <v>2551</v>
      </c>
      <c r="IG101" s="70" t="s">
        <v>3367</v>
      </c>
      <c r="IH101" s="70" t="s">
        <v>533</v>
      </c>
      <c r="LW101" s="71" t="s">
        <v>3123</v>
      </c>
      <c r="LX101" s="72" t="s">
        <v>3124</v>
      </c>
    </row>
    <row r="102" spans="34:336" ht="50.1" customHeight="1">
      <c r="AH102" s="70" t="s">
        <v>1845</v>
      </c>
      <c r="AI102" s="70" t="s">
        <v>705</v>
      </c>
      <c r="AJ102" s="70" t="s">
        <v>1846</v>
      </c>
      <c r="BI102" s="71" t="s">
        <v>722</v>
      </c>
      <c r="BJ102" s="177" t="s">
        <v>705</v>
      </c>
      <c r="BK102" s="71" t="s">
        <v>2495</v>
      </c>
      <c r="BU102" s="211" t="s">
        <v>3116</v>
      </c>
      <c r="BV102" s="71" t="s">
        <v>705</v>
      </c>
      <c r="BW102" s="71" t="s">
        <v>2646</v>
      </c>
      <c r="CK102" s="71" t="s">
        <v>4139</v>
      </c>
      <c r="CL102" s="71" t="s">
        <v>705</v>
      </c>
      <c r="CM102" s="71" t="s">
        <v>2920</v>
      </c>
      <c r="DM102" s="219" t="s">
        <v>4136</v>
      </c>
      <c r="DN102" s="201" t="s">
        <v>533</v>
      </c>
      <c r="DO102" s="201" t="s">
        <v>3656</v>
      </c>
      <c r="DY102" s="70" t="s">
        <v>3479</v>
      </c>
      <c r="DZ102" s="70" t="s">
        <v>3374</v>
      </c>
      <c r="EA102" s="70" t="s">
        <v>7202</v>
      </c>
      <c r="EO102" s="71" t="s">
        <v>7574</v>
      </c>
      <c r="EP102" s="71" t="s">
        <v>914</v>
      </c>
      <c r="EQ102" s="71" t="s">
        <v>1099</v>
      </c>
      <c r="FY102" s="71" t="s">
        <v>382</v>
      </c>
      <c r="FZ102" s="71" t="s">
        <v>533</v>
      </c>
      <c r="GA102" s="71" t="s">
        <v>76</v>
      </c>
      <c r="GC102" s="70" t="s">
        <v>4123</v>
      </c>
      <c r="GD102" s="70" t="s">
        <v>3658</v>
      </c>
      <c r="GE102" s="70" t="s">
        <v>4124</v>
      </c>
      <c r="HU102" s="202" t="s">
        <v>2552</v>
      </c>
      <c r="HV102" s="202" t="s">
        <v>705</v>
      </c>
      <c r="HW102" s="200" t="s">
        <v>2553</v>
      </c>
      <c r="IG102" s="70" t="s">
        <v>3368</v>
      </c>
      <c r="IH102" s="70" t="s">
        <v>533</v>
      </c>
      <c r="LW102" s="71" t="s">
        <v>3126</v>
      </c>
      <c r="LX102" s="72" t="s">
        <v>3127</v>
      </c>
    </row>
    <row r="103" spans="34:336" ht="50.1" customHeight="1">
      <c r="AH103" s="70" t="s">
        <v>429</v>
      </c>
      <c r="AI103" s="70" t="s">
        <v>533</v>
      </c>
      <c r="AJ103" s="70" t="s">
        <v>76</v>
      </c>
      <c r="BI103" s="71" t="s">
        <v>349</v>
      </c>
      <c r="BJ103" s="177" t="s">
        <v>705</v>
      </c>
      <c r="BK103" s="71" t="s">
        <v>2497</v>
      </c>
      <c r="BU103" s="71" t="s">
        <v>3119</v>
      </c>
      <c r="BV103" s="71" t="s">
        <v>705</v>
      </c>
      <c r="BW103" s="71" t="s">
        <v>2646</v>
      </c>
      <c r="CK103" s="70" t="s">
        <v>159</v>
      </c>
      <c r="CL103" s="70" t="s">
        <v>154</v>
      </c>
      <c r="CM103" s="75" t="s">
        <v>7247</v>
      </c>
      <c r="DM103" s="219" t="s">
        <v>4140</v>
      </c>
      <c r="DN103" s="201" t="s">
        <v>533</v>
      </c>
      <c r="DO103" s="201" t="s">
        <v>3656</v>
      </c>
      <c r="DY103" s="70" t="s">
        <v>3480</v>
      </c>
      <c r="DZ103" s="70" t="s">
        <v>3374</v>
      </c>
      <c r="EA103" s="70" t="s">
        <v>7202</v>
      </c>
      <c r="EO103" s="71" t="s">
        <v>1100</v>
      </c>
      <c r="EP103" s="71" t="s">
        <v>914</v>
      </c>
      <c r="EQ103" s="71" t="s">
        <v>1101</v>
      </c>
      <c r="FY103" s="71" t="s">
        <v>7575</v>
      </c>
      <c r="FZ103" s="71" t="s">
        <v>533</v>
      </c>
      <c r="GA103" s="71" t="s">
        <v>76</v>
      </c>
      <c r="GC103" s="70" t="s">
        <v>4126</v>
      </c>
      <c r="GD103" s="70" t="s">
        <v>3658</v>
      </c>
      <c r="GE103" s="70" t="s">
        <v>4127</v>
      </c>
      <c r="HU103" s="201" t="s">
        <v>2555</v>
      </c>
      <c r="HV103" s="201" t="s">
        <v>705</v>
      </c>
      <c r="HW103" s="71" t="s">
        <v>2556</v>
      </c>
      <c r="IG103" s="70" t="s">
        <v>6891</v>
      </c>
      <c r="IH103" s="70" t="s">
        <v>533</v>
      </c>
      <c r="LW103" s="71" t="s">
        <v>3129</v>
      </c>
      <c r="LX103" s="72" t="s">
        <v>3130</v>
      </c>
    </row>
    <row r="104" spans="34:336" ht="50.1" customHeight="1">
      <c r="AH104" s="70" t="s">
        <v>431</v>
      </c>
      <c r="AI104" s="70" t="s">
        <v>533</v>
      </c>
      <c r="AJ104" s="70" t="s">
        <v>76</v>
      </c>
      <c r="BI104" s="71" t="s">
        <v>723</v>
      </c>
      <c r="BJ104" s="177" t="s">
        <v>705</v>
      </c>
      <c r="BK104" s="71" t="s">
        <v>2501</v>
      </c>
      <c r="BU104" s="71" t="s">
        <v>3122</v>
      </c>
      <c r="BV104" s="71" t="s">
        <v>705</v>
      </c>
      <c r="BW104" s="71" t="s">
        <v>2646</v>
      </c>
      <c r="DM104" s="219" t="s">
        <v>4143</v>
      </c>
      <c r="DN104" s="201" t="s">
        <v>533</v>
      </c>
      <c r="DO104" s="201" t="s">
        <v>3656</v>
      </c>
      <c r="DY104" s="70" t="s">
        <v>3481</v>
      </c>
      <c r="DZ104" s="70" t="s">
        <v>3374</v>
      </c>
      <c r="EA104" s="70" t="s">
        <v>7202</v>
      </c>
      <c r="EO104" s="71" t="s">
        <v>1102</v>
      </c>
      <c r="EP104" s="71" t="s">
        <v>914</v>
      </c>
      <c r="EQ104" s="71" t="s">
        <v>1103</v>
      </c>
      <c r="FY104" s="71" t="s">
        <v>384</v>
      </c>
      <c r="FZ104" s="71" t="s">
        <v>533</v>
      </c>
      <c r="GA104" s="71" t="s">
        <v>76</v>
      </c>
      <c r="GC104" s="70" t="s">
        <v>4130</v>
      </c>
      <c r="GD104" s="70" t="s">
        <v>3658</v>
      </c>
      <c r="GE104" s="70" t="s">
        <v>4131</v>
      </c>
      <c r="HU104" s="71" t="s">
        <v>7044</v>
      </c>
      <c r="HV104" s="71" t="s">
        <v>705</v>
      </c>
      <c r="HW104" s="71" t="s">
        <v>7045</v>
      </c>
      <c r="IG104" s="70" t="s">
        <v>6892</v>
      </c>
      <c r="IH104" s="70" t="s">
        <v>533</v>
      </c>
      <c r="LW104" s="71" t="s">
        <v>3132</v>
      </c>
      <c r="LX104" s="72" t="s">
        <v>3133</v>
      </c>
    </row>
    <row r="105" spans="34:336" ht="50.1" customHeight="1">
      <c r="AH105" s="70" t="s">
        <v>432</v>
      </c>
      <c r="AI105" s="70" t="s">
        <v>533</v>
      </c>
      <c r="AJ105" s="70" t="s">
        <v>76</v>
      </c>
      <c r="BI105" s="71" t="s">
        <v>351</v>
      </c>
      <c r="BJ105" s="177" t="s">
        <v>705</v>
      </c>
      <c r="BK105" s="71" t="s">
        <v>117</v>
      </c>
      <c r="BU105" s="71" t="s">
        <v>3125</v>
      </c>
      <c r="BV105" s="71" t="s">
        <v>705</v>
      </c>
      <c r="BW105" s="71" t="s">
        <v>2646</v>
      </c>
      <c r="DM105" s="219" t="s">
        <v>4146</v>
      </c>
      <c r="DN105" s="201" t="s">
        <v>533</v>
      </c>
      <c r="DO105" s="201" t="s">
        <v>3656</v>
      </c>
      <c r="DY105" s="70" t="s">
        <v>3482</v>
      </c>
      <c r="DZ105" s="70" t="s">
        <v>3374</v>
      </c>
      <c r="EA105" s="70" t="s">
        <v>7202</v>
      </c>
      <c r="EO105" s="71" t="s">
        <v>1104</v>
      </c>
      <c r="EP105" s="71" t="s">
        <v>914</v>
      </c>
      <c r="EQ105" s="71" t="s">
        <v>7576</v>
      </c>
      <c r="FY105" s="71" t="s">
        <v>386</v>
      </c>
      <c r="FZ105" s="71" t="s">
        <v>533</v>
      </c>
      <c r="GA105" s="71" t="s">
        <v>76</v>
      </c>
      <c r="GC105" s="70" t="s">
        <v>4133</v>
      </c>
      <c r="GD105" s="70" t="s">
        <v>3658</v>
      </c>
      <c r="GE105" s="70" t="s">
        <v>4134</v>
      </c>
      <c r="HU105" s="71" t="s">
        <v>7046</v>
      </c>
      <c r="HV105" s="71" t="s">
        <v>705</v>
      </c>
      <c r="HW105" s="71" t="s">
        <v>7047</v>
      </c>
      <c r="IG105" s="70" t="s">
        <v>6894</v>
      </c>
      <c r="IH105" s="70" t="s">
        <v>533</v>
      </c>
      <c r="LW105" s="71" t="s">
        <v>3135</v>
      </c>
      <c r="LX105" s="72" t="s">
        <v>3136</v>
      </c>
    </row>
    <row r="106" spans="34:336" ht="50.1" customHeight="1">
      <c r="AH106" s="70" t="s">
        <v>433</v>
      </c>
      <c r="AI106" s="70" t="s">
        <v>533</v>
      </c>
      <c r="AJ106" s="70" t="s">
        <v>76</v>
      </c>
      <c r="BI106" s="71" t="s">
        <v>1517</v>
      </c>
      <c r="BJ106" s="177" t="s">
        <v>705</v>
      </c>
      <c r="BK106" s="71" t="s">
        <v>1518</v>
      </c>
      <c r="BU106" s="211" t="s">
        <v>3128</v>
      </c>
      <c r="BV106" s="71" t="s">
        <v>705</v>
      </c>
      <c r="BW106" s="71" t="s">
        <v>2646</v>
      </c>
      <c r="DM106" s="219" t="s">
        <v>4149</v>
      </c>
      <c r="DN106" s="201" t="s">
        <v>533</v>
      </c>
      <c r="DO106" s="201" t="s">
        <v>3656</v>
      </c>
      <c r="DY106" s="70" t="s">
        <v>3483</v>
      </c>
      <c r="DZ106" s="70" t="s">
        <v>3374</v>
      </c>
      <c r="EA106" s="70" t="s">
        <v>7202</v>
      </c>
      <c r="EO106" s="71" t="s">
        <v>1105</v>
      </c>
      <c r="EP106" s="71" t="s">
        <v>914</v>
      </c>
      <c r="EQ106" s="71" t="s">
        <v>1106</v>
      </c>
      <c r="FY106" s="71" t="s">
        <v>388</v>
      </c>
      <c r="FZ106" s="71" t="s">
        <v>533</v>
      </c>
      <c r="GA106" s="71" t="s">
        <v>76</v>
      </c>
      <c r="GC106" s="70" t="s">
        <v>4137</v>
      </c>
      <c r="GD106" s="70" t="s">
        <v>3658</v>
      </c>
      <c r="GE106" s="70" t="s">
        <v>4138</v>
      </c>
      <c r="HU106" s="71" t="s">
        <v>7048</v>
      </c>
      <c r="HV106" s="71" t="s">
        <v>705</v>
      </c>
      <c r="HW106" s="71" t="s">
        <v>7049</v>
      </c>
      <c r="IG106" s="70" t="s">
        <v>3369</v>
      </c>
      <c r="IH106" s="70" t="s">
        <v>533</v>
      </c>
      <c r="LW106" s="71" t="s">
        <v>3139</v>
      </c>
      <c r="LX106" s="72" t="s">
        <v>3140</v>
      </c>
    </row>
    <row r="107" spans="34:336" ht="50.1" customHeight="1">
      <c r="AH107" s="70" t="s">
        <v>434</v>
      </c>
      <c r="AI107" s="70" t="s">
        <v>533</v>
      </c>
      <c r="AJ107" s="70" t="s">
        <v>76</v>
      </c>
      <c r="BI107" s="71" t="s">
        <v>353</v>
      </c>
      <c r="BJ107" s="177" t="s">
        <v>705</v>
      </c>
      <c r="BK107" s="71" t="s">
        <v>2509</v>
      </c>
      <c r="BU107" s="71" t="s">
        <v>3131</v>
      </c>
      <c r="BV107" s="71" t="s">
        <v>705</v>
      </c>
      <c r="BW107" s="71" t="s">
        <v>2646</v>
      </c>
      <c r="DM107" s="219" t="s">
        <v>4151</v>
      </c>
      <c r="DN107" s="201" t="s">
        <v>533</v>
      </c>
      <c r="DO107" s="201" t="s">
        <v>3656</v>
      </c>
      <c r="DY107" s="70" t="s">
        <v>3484</v>
      </c>
      <c r="DZ107" s="70" t="s">
        <v>3374</v>
      </c>
      <c r="EA107" s="70" t="s">
        <v>7202</v>
      </c>
      <c r="EO107" s="71" t="s">
        <v>1107</v>
      </c>
      <c r="EP107" s="71" t="s">
        <v>914</v>
      </c>
      <c r="EQ107" s="71" t="s">
        <v>1108</v>
      </c>
      <c r="FY107" s="71" t="s">
        <v>391</v>
      </c>
      <c r="FZ107" s="71" t="s">
        <v>533</v>
      </c>
      <c r="GA107" s="71" t="s">
        <v>76</v>
      </c>
      <c r="GC107" s="70" t="s">
        <v>4141</v>
      </c>
      <c r="GD107" s="70" t="s">
        <v>3658</v>
      </c>
      <c r="GE107" s="70" t="s">
        <v>4142</v>
      </c>
      <c r="HU107" s="71" t="s">
        <v>7051</v>
      </c>
      <c r="HV107" s="71" t="s">
        <v>705</v>
      </c>
      <c r="HW107" s="71" t="s">
        <v>7052</v>
      </c>
      <c r="IG107" s="70" t="s">
        <v>3370</v>
      </c>
      <c r="IH107" s="70" t="s">
        <v>533</v>
      </c>
      <c r="LW107" s="71" t="s">
        <v>3142</v>
      </c>
      <c r="LX107" s="72" t="s">
        <v>3143</v>
      </c>
    </row>
    <row r="108" spans="34:336" ht="50.1" customHeight="1">
      <c r="AH108" s="70" t="s">
        <v>435</v>
      </c>
      <c r="AI108" s="70" t="s">
        <v>533</v>
      </c>
      <c r="AJ108" s="70" t="s">
        <v>73</v>
      </c>
      <c r="BI108" s="71" t="s">
        <v>355</v>
      </c>
      <c r="BJ108" s="177" t="s">
        <v>705</v>
      </c>
      <c r="BK108" s="71" t="s">
        <v>119</v>
      </c>
      <c r="BU108" s="71" t="s">
        <v>753</v>
      </c>
      <c r="BV108" s="71" t="s">
        <v>705</v>
      </c>
      <c r="BW108" s="71" t="s">
        <v>7050</v>
      </c>
      <c r="DM108" s="219" t="s">
        <v>4154</v>
      </c>
      <c r="DN108" s="201" t="s">
        <v>533</v>
      </c>
      <c r="DO108" s="201" t="s">
        <v>3656</v>
      </c>
      <c r="DY108" s="70" t="s">
        <v>3485</v>
      </c>
      <c r="DZ108" s="70" t="s">
        <v>3374</v>
      </c>
      <c r="EA108" s="70" t="s">
        <v>7202</v>
      </c>
      <c r="EO108" s="71" t="s">
        <v>1109</v>
      </c>
      <c r="EP108" s="71" t="s">
        <v>914</v>
      </c>
      <c r="EQ108" s="71" t="s">
        <v>1110</v>
      </c>
      <c r="FY108" s="71" t="s">
        <v>394</v>
      </c>
      <c r="FZ108" s="71" t="s">
        <v>533</v>
      </c>
      <c r="GA108" s="71" t="s">
        <v>76</v>
      </c>
      <c r="GC108" s="70" t="s">
        <v>4144</v>
      </c>
      <c r="GD108" s="70" t="s">
        <v>3658</v>
      </c>
      <c r="GE108" s="70" t="s">
        <v>4145</v>
      </c>
      <c r="IG108" s="70" t="s">
        <v>3371</v>
      </c>
      <c r="IH108" s="70" t="s">
        <v>533</v>
      </c>
      <c r="LW108" s="71" t="s">
        <v>3145</v>
      </c>
      <c r="LX108" s="72" t="s">
        <v>3146</v>
      </c>
    </row>
    <row r="109" spans="34:336" ht="50.1" customHeight="1">
      <c r="AH109" s="70" t="s">
        <v>436</v>
      </c>
      <c r="AI109" s="70" t="s">
        <v>533</v>
      </c>
      <c r="AJ109" s="70" t="s">
        <v>76</v>
      </c>
      <c r="BI109" s="71" t="s">
        <v>357</v>
      </c>
      <c r="BJ109" s="177" t="s">
        <v>705</v>
      </c>
      <c r="BK109" s="71" t="s">
        <v>2514</v>
      </c>
      <c r="BU109" s="71" t="s">
        <v>3134</v>
      </c>
      <c r="BV109" s="71" t="s">
        <v>705</v>
      </c>
      <c r="BW109" s="71" t="s">
        <v>2646</v>
      </c>
      <c r="DM109" s="219" t="s">
        <v>4157</v>
      </c>
      <c r="DN109" s="201" t="s">
        <v>533</v>
      </c>
      <c r="DO109" s="201" t="s">
        <v>3656</v>
      </c>
      <c r="DY109" s="70" t="s">
        <v>3486</v>
      </c>
      <c r="DZ109" s="70" t="s">
        <v>3374</v>
      </c>
      <c r="EA109" s="70" t="s">
        <v>7202</v>
      </c>
      <c r="EO109" s="71" t="s">
        <v>1111</v>
      </c>
      <c r="EP109" s="71" t="s">
        <v>914</v>
      </c>
      <c r="EQ109" s="71" t="s">
        <v>1112</v>
      </c>
      <c r="FY109" s="71" t="s">
        <v>397</v>
      </c>
      <c r="FZ109" s="71" t="s">
        <v>533</v>
      </c>
      <c r="GA109" s="71" t="s">
        <v>76</v>
      </c>
      <c r="GC109" s="70" t="s">
        <v>4147</v>
      </c>
      <c r="GD109" s="70" t="s">
        <v>3658</v>
      </c>
      <c r="GE109" s="70" t="s">
        <v>4148</v>
      </c>
      <c r="IG109" s="70" t="s">
        <v>3372</v>
      </c>
      <c r="IH109" s="70" t="s">
        <v>533</v>
      </c>
      <c r="LW109" s="71" t="s">
        <v>3148</v>
      </c>
      <c r="LX109" s="72" t="s">
        <v>3149</v>
      </c>
    </row>
    <row r="110" spans="34:336" ht="50.1" customHeight="1">
      <c r="AH110" s="70" t="s">
        <v>437</v>
      </c>
      <c r="AI110" s="70" t="s">
        <v>533</v>
      </c>
      <c r="AJ110" s="70" t="s">
        <v>87</v>
      </c>
      <c r="BI110" s="71" t="s">
        <v>1519</v>
      </c>
      <c r="BJ110" s="177" t="s">
        <v>705</v>
      </c>
      <c r="BK110" s="71" t="s">
        <v>1520</v>
      </c>
      <c r="BU110" s="71" t="s">
        <v>3137</v>
      </c>
      <c r="BV110" s="71" t="s">
        <v>705</v>
      </c>
      <c r="BW110" s="71" t="s">
        <v>3138</v>
      </c>
      <c r="DM110" s="219" t="s">
        <v>4160</v>
      </c>
      <c r="DN110" s="201" t="s">
        <v>533</v>
      </c>
      <c r="DO110" s="201" t="s">
        <v>3656</v>
      </c>
      <c r="DY110" s="70" t="s">
        <v>3487</v>
      </c>
      <c r="DZ110" s="70" t="s">
        <v>3374</v>
      </c>
      <c r="EA110" s="70" t="s">
        <v>7202</v>
      </c>
      <c r="EO110" s="71" t="s">
        <v>1113</v>
      </c>
      <c r="EP110" s="71" t="s">
        <v>914</v>
      </c>
      <c r="EQ110" s="71" t="s">
        <v>1114</v>
      </c>
      <c r="FY110" s="71" t="s">
        <v>7577</v>
      </c>
      <c r="FZ110" s="71" t="s">
        <v>533</v>
      </c>
      <c r="GA110" s="71" t="s">
        <v>76</v>
      </c>
      <c r="GC110" s="70" t="s">
        <v>4150</v>
      </c>
      <c r="GD110" s="70" t="s">
        <v>3658</v>
      </c>
      <c r="GE110" s="70" t="s">
        <v>4150</v>
      </c>
      <c r="IG110" s="70" t="s">
        <v>6900</v>
      </c>
      <c r="IH110" s="70" t="s">
        <v>533</v>
      </c>
      <c r="LW110" s="71" t="s">
        <v>3151</v>
      </c>
      <c r="LX110" s="72" t="s">
        <v>3152</v>
      </c>
    </row>
    <row r="111" spans="34:336" ht="50.1" customHeight="1">
      <c r="AH111" s="70" t="s">
        <v>438</v>
      </c>
      <c r="AI111" s="70" t="s">
        <v>533</v>
      </c>
      <c r="AJ111" s="70" t="s">
        <v>76</v>
      </c>
      <c r="BI111" s="71" t="s">
        <v>1521</v>
      </c>
      <c r="BJ111" s="177" t="s">
        <v>705</v>
      </c>
      <c r="BK111" s="71" t="s">
        <v>1522</v>
      </c>
      <c r="BU111" s="211" t="s">
        <v>3141</v>
      </c>
      <c r="BV111" s="71" t="s">
        <v>705</v>
      </c>
      <c r="BW111" s="71" t="s">
        <v>2646</v>
      </c>
      <c r="DM111" s="219" t="s">
        <v>4163</v>
      </c>
      <c r="DN111" s="201" t="s">
        <v>533</v>
      </c>
      <c r="DO111" s="201" t="s">
        <v>3656</v>
      </c>
      <c r="DY111" s="70" t="s">
        <v>3488</v>
      </c>
      <c r="DZ111" s="70" t="s">
        <v>3374</v>
      </c>
      <c r="EA111" s="70" t="s">
        <v>7202</v>
      </c>
      <c r="EO111" s="71" t="s">
        <v>1115</v>
      </c>
      <c r="EP111" s="71" t="s">
        <v>914</v>
      </c>
      <c r="EQ111" s="71" t="s">
        <v>1116</v>
      </c>
      <c r="FY111" s="71" t="s">
        <v>400</v>
      </c>
      <c r="FZ111" s="71" t="s">
        <v>533</v>
      </c>
      <c r="GA111" s="71" t="s">
        <v>76</v>
      </c>
      <c r="GC111" s="70" t="s">
        <v>4152</v>
      </c>
      <c r="GD111" s="70" t="s">
        <v>3658</v>
      </c>
      <c r="GE111" s="70" t="s">
        <v>4153</v>
      </c>
      <c r="IG111" s="70" t="s">
        <v>6788</v>
      </c>
      <c r="IH111" s="70" t="s">
        <v>154</v>
      </c>
      <c r="LW111" s="71" t="s">
        <v>3155</v>
      </c>
      <c r="LX111" s="72" t="s">
        <v>3156</v>
      </c>
    </row>
    <row r="112" spans="34:336" ht="50.1" customHeight="1">
      <c r="AH112" s="70" t="s">
        <v>439</v>
      </c>
      <c r="AI112" s="70" t="s">
        <v>533</v>
      </c>
      <c r="AJ112" s="70" t="s">
        <v>73</v>
      </c>
      <c r="BI112" s="71" t="s">
        <v>1523</v>
      </c>
      <c r="BJ112" s="177" t="s">
        <v>705</v>
      </c>
      <c r="BK112" s="71" t="s">
        <v>1524</v>
      </c>
      <c r="BU112" s="211" t="s">
        <v>7053</v>
      </c>
      <c r="BV112" s="71" t="s">
        <v>705</v>
      </c>
      <c r="BW112" s="71" t="s">
        <v>7054</v>
      </c>
      <c r="DM112" s="219" t="s">
        <v>4166</v>
      </c>
      <c r="DN112" s="201" t="s">
        <v>533</v>
      </c>
      <c r="DO112" s="201" t="s">
        <v>3656</v>
      </c>
      <c r="DY112" s="70" t="s">
        <v>3489</v>
      </c>
      <c r="DZ112" s="70" t="s">
        <v>3374</v>
      </c>
      <c r="EA112" s="70" t="s">
        <v>7202</v>
      </c>
      <c r="EO112" s="71" t="s">
        <v>1117</v>
      </c>
      <c r="EP112" s="71" t="s">
        <v>914</v>
      </c>
      <c r="EQ112" s="71" t="s">
        <v>1118</v>
      </c>
      <c r="FY112" s="71" t="s">
        <v>403</v>
      </c>
      <c r="FZ112" s="71" t="s">
        <v>533</v>
      </c>
      <c r="GA112" s="71" t="s">
        <v>76</v>
      </c>
      <c r="GC112" s="70" t="s">
        <v>4155</v>
      </c>
      <c r="GD112" s="70" t="s">
        <v>3658</v>
      </c>
      <c r="GE112" s="70" t="s">
        <v>4156</v>
      </c>
      <c r="IG112" s="70" t="s">
        <v>6903</v>
      </c>
      <c r="IH112" s="70" t="s">
        <v>533</v>
      </c>
      <c r="LW112" s="71" t="s">
        <v>3158</v>
      </c>
      <c r="LX112" s="72" t="s">
        <v>3159</v>
      </c>
    </row>
    <row r="113" spans="34:336" ht="50.1" customHeight="1">
      <c r="AH113" s="70" t="s">
        <v>440</v>
      </c>
      <c r="AI113" s="70" t="s">
        <v>533</v>
      </c>
      <c r="AJ113" s="70" t="s">
        <v>76</v>
      </c>
      <c r="BI113" s="71" t="s">
        <v>1525</v>
      </c>
      <c r="BJ113" s="177" t="s">
        <v>705</v>
      </c>
      <c r="BK113" s="71" t="s">
        <v>1526</v>
      </c>
      <c r="BU113" s="71" t="s">
        <v>3144</v>
      </c>
      <c r="BV113" s="71" t="s">
        <v>705</v>
      </c>
      <c r="BW113" s="71" t="s">
        <v>2646</v>
      </c>
      <c r="DM113" s="219" t="s">
        <v>4169</v>
      </c>
      <c r="DN113" s="201" t="s">
        <v>533</v>
      </c>
      <c r="DO113" s="201" t="s">
        <v>3656</v>
      </c>
      <c r="DY113" s="70" t="s">
        <v>3490</v>
      </c>
      <c r="DZ113" s="70" t="s">
        <v>3374</v>
      </c>
      <c r="EA113" s="70" t="s">
        <v>7202</v>
      </c>
      <c r="EO113" s="71" t="s">
        <v>1119</v>
      </c>
      <c r="EP113" s="71" t="s">
        <v>914</v>
      </c>
      <c r="EQ113" s="71" t="s">
        <v>1120</v>
      </c>
      <c r="FY113" s="71" t="s">
        <v>405</v>
      </c>
      <c r="FZ113" s="71" t="s">
        <v>533</v>
      </c>
      <c r="GA113" s="71" t="s">
        <v>76</v>
      </c>
      <c r="GC113" s="70" t="s">
        <v>4158</v>
      </c>
      <c r="GD113" s="70" t="s">
        <v>3658</v>
      </c>
      <c r="GE113" s="70" t="s">
        <v>4159</v>
      </c>
      <c r="IG113" s="70" t="s">
        <v>6905</v>
      </c>
      <c r="IH113" s="70" t="s">
        <v>533</v>
      </c>
      <c r="LW113" s="71" t="s">
        <v>3160</v>
      </c>
      <c r="LX113" s="72" t="s">
        <v>3161</v>
      </c>
    </row>
    <row r="114" spans="34:336" ht="50.1" customHeight="1">
      <c r="AH114" s="70" t="s">
        <v>441</v>
      </c>
      <c r="AI114" s="70" t="s">
        <v>533</v>
      </c>
      <c r="AJ114" s="70" t="s">
        <v>76</v>
      </c>
      <c r="BI114" s="71" t="s">
        <v>359</v>
      </c>
      <c r="BJ114" s="177" t="s">
        <v>705</v>
      </c>
      <c r="BK114" s="71" t="s">
        <v>2525</v>
      </c>
      <c r="BU114" s="71" t="s">
        <v>3147</v>
      </c>
      <c r="BV114" s="71" t="s">
        <v>705</v>
      </c>
      <c r="BW114" s="71" t="s">
        <v>2646</v>
      </c>
      <c r="DM114" s="219" t="s">
        <v>4172</v>
      </c>
      <c r="DN114" s="201" t="s">
        <v>533</v>
      </c>
      <c r="DO114" s="201" t="s">
        <v>3656</v>
      </c>
      <c r="DY114" s="70" t="s">
        <v>3491</v>
      </c>
      <c r="DZ114" s="70" t="s">
        <v>3374</v>
      </c>
      <c r="EA114" s="70" t="s">
        <v>7202</v>
      </c>
      <c r="EO114" s="71" t="s">
        <v>1121</v>
      </c>
      <c r="EP114" s="71" t="s">
        <v>914</v>
      </c>
      <c r="EQ114" s="71" t="s">
        <v>1122</v>
      </c>
      <c r="FY114" s="71" t="s">
        <v>407</v>
      </c>
      <c r="FZ114" s="71" t="s">
        <v>533</v>
      </c>
      <c r="GA114" s="71" t="s">
        <v>76</v>
      </c>
      <c r="GC114" s="70" t="s">
        <v>4161</v>
      </c>
      <c r="GD114" s="70" t="s">
        <v>3658</v>
      </c>
      <c r="GE114" s="70" t="s">
        <v>4162</v>
      </c>
      <c r="IG114" s="70" t="s">
        <v>6907</v>
      </c>
      <c r="IH114" s="70" t="s">
        <v>533</v>
      </c>
      <c r="LW114" s="71" t="s">
        <v>3162</v>
      </c>
      <c r="LX114" s="72" t="s">
        <v>3163</v>
      </c>
    </row>
    <row r="115" spans="34:336" ht="50.1" customHeight="1">
      <c r="AH115" s="70" t="s">
        <v>442</v>
      </c>
      <c r="AI115" s="70" t="s">
        <v>533</v>
      </c>
      <c r="AJ115" s="70" t="s">
        <v>73</v>
      </c>
      <c r="BI115" s="71" t="s">
        <v>724</v>
      </c>
      <c r="BJ115" s="177" t="s">
        <v>705</v>
      </c>
      <c r="BK115" s="71" t="s">
        <v>2528</v>
      </c>
      <c r="BU115" s="71" t="s">
        <v>3150</v>
      </c>
      <c r="BV115" s="71" t="s">
        <v>705</v>
      </c>
      <c r="BW115" s="71" t="s">
        <v>2646</v>
      </c>
      <c r="DM115" s="219" t="s">
        <v>4175</v>
      </c>
      <c r="DN115" s="201" t="s">
        <v>533</v>
      </c>
      <c r="DO115" s="201" t="s">
        <v>3656</v>
      </c>
      <c r="DY115" s="70" t="s">
        <v>3492</v>
      </c>
      <c r="DZ115" s="70" t="s">
        <v>3374</v>
      </c>
      <c r="EA115" s="70" t="s">
        <v>7202</v>
      </c>
      <c r="EO115" s="71" t="s">
        <v>1123</v>
      </c>
      <c r="EP115" s="71" t="s">
        <v>914</v>
      </c>
      <c r="EQ115" s="71" t="s">
        <v>1124</v>
      </c>
      <c r="FY115" s="71" t="s">
        <v>7578</v>
      </c>
      <c r="FZ115" s="71" t="s">
        <v>533</v>
      </c>
      <c r="GA115" s="71" t="s">
        <v>76</v>
      </c>
      <c r="GC115" s="70" t="s">
        <v>4164</v>
      </c>
      <c r="GD115" s="70" t="s">
        <v>3658</v>
      </c>
      <c r="GE115" s="70" t="s">
        <v>4165</v>
      </c>
      <c r="IG115" s="70" t="s">
        <v>6909</v>
      </c>
      <c r="IH115" s="70" t="s">
        <v>533</v>
      </c>
      <c r="LW115" s="71" t="s">
        <v>3164</v>
      </c>
      <c r="LX115" s="72" t="s">
        <v>3165</v>
      </c>
    </row>
    <row r="116" spans="34:336" ht="50.1" customHeight="1">
      <c r="AH116" s="70" t="s">
        <v>443</v>
      </c>
      <c r="AI116" s="70" t="s">
        <v>533</v>
      </c>
      <c r="AJ116" s="70" t="s">
        <v>76</v>
      </c>
      <c r="BI116" s="71" t="s">
        <v>1527</v>
      </c>
      <c r="BJ116" s="177" t="s">
        <v>705</v>
      </c>
      <c r="BK116" s="71" t="s">
        <v>1528</v>
      </c>
      <c r="BU116" s="211" t="s">
        <v>3153</v>
      </c>
      <c r="BV116" s="71" t="s">
        <v>705</v>
      </c>
      <c r="BW116" s="71" t="s">
        <v>3154</v>
      </c>
      <c r="DM116" s="219" t="s">
        <v>4178</v>
      </c>
      <c r="DN116" s="201" t="s">
        <v>533</v>
      </c>
      <c r="DO116" s="201" t="s">
        <v>3656</v>
      </c>
      <c r="DY116" s="70" t="s">
        <v>3493</v>
      </c>
      <c r="DZ116" s="70" t="s">
        <v>3374</v>
      </c>
      <c r="EA116" s="70" t="s">
        <v>7202</v>
      </c>
      <c r="EO116" s="71" t="s">
        <v>1125</v>
      </c>
      <c r="EP116" s="71" t="s">
        <v>914</v>
      </c>
      <c r="EQ116" s="71" t="s">
        <v>1126</v>
      </c>
      <c r="FY116" s="71" t="s">
        <v>409</v>
      </c>
      <c r="FZ116" s="71" t="s">
        <v>533</v>
      </c>
      <c r="GA116" s="71" t="s">
        <v>76</v>
      </c>
      <c r="GC116" s="70" t="s">
        <v>4167</v>
      </c>
      <c r="GD116" s="70" t="s">
        <v>3658</v>
      </c>
      <c r="GE116" s="70" t="s">
        <v>4168</v>
      </c>
      <c r="IG116" s="70" t="s">
        <v>6911</v>
      </c>
      <c r="IH116" s="70" t="s">
        <v>533</v>
      </c>
    </row>
    <row r="117" spans="34:336" ht="50.1" customHeight="1">
      <c r="AH117" s="70" t="s">
        <v>444</v>
      </c>
      <c r="AI117" s="70" t="s">
        <v>533</v>
      </c>
      <c r="AJ117" s="70" t="s">
        <v>87</v>
      </c>
      <c r="BI117" s="71" t="s">
        <v>7579</v>
      </c>
      <c r="BJ117" s="71" t="s">
        <v>705</v>
      </c>
      <c r="BK117" s="71" t="s">
        <v>7580</v>
      </c>
      <c r="BU117" s="71" t="s">
        <v>3157</v>
      </c>
      <c r="BV117" s="71" t="s">
        <v>705</v>
      </c>
      <c r="BW117" s="71" t="s">
        <v>2646</v>
      </c>
      <c r="DM117" s="219" t="s">
        <v>4181</v>
      </c>
      <c r="DN117" s="201" t="s">
        <v>533</v>
      </c>
      <c r="DO117" s="201" t="s">
        <v>3656</v>
      </c>
      <c r="DY117" s="70" t="s">
        <v>3494</v>
      </c>
      <c r="DZ117" s="70" t="s">
        <v>3374</v>
      </c>
      <c r="EA117" s="70" t="s">
        <v>7202</v>
      </c>
      <c r="EO117" s="71" t="s">
        <v>1127</v>
      </c>
      <c r="EP117" s="71" t="s">
        <v>914</v>
      </c>
      <c r="EQ117" s="71" t="s">
        <v>1128</v>
      </c>
      <c r="FY117" s="71" t="s">
        <v>7581</v>
      </c>
      <c r="FZ117" s="71" t="s">
        <v>533</v>
      </c>
      <c r="GA117" s="71" t="s">
        <v>76</v>
      </c>
      <c r="GC117" s="70" t="s">
        <v>4170</v>
      </c>
      <c r="GD117" s="70" t="s">
        <v>3658</v>
      </c>
      <c r="GE117" s="70" t="s">
        <v>4171</v>
      </c>
      <c r="IG117" s="70" t="s">
        <v>6912</v>
      </c>
      <c r="IH117" s="70" t="s">
        <v>533</v>
      </c>
    </row>
    <row r="118" spans="34:336" ht="50.1" customHeight="1">
      <c r="AH118" s="70" t="s">
        <v>1847</v>
      </c>
      <c r="AI118" s="70" t="s">
        <v>705</v>
      </c>
      <c r="AJ118" s="70" t="s">
        <v>1848</v>
      </c>
      <c r="BI118" s="71" t="s">
        <v>1529</v>
      </c>
      <c r="BJ118" s="177" t="s">
        <v>705</v>
      </c>
      <c r="BK118" s="71" t="s">
        <v>1530</v>
      </c>
      <c r="DM118" s="219" t="s">
        <v>4184</v>
      </c>
      <c r="DN118" s="201" t="s">
        <v>533</v>
      </c>
      <c r="DO118" s="201" t="s">
        <v>3656</v>
      </c>
      <c r="DY118" s="70" t="s">
        <v>3495</v>
      </c>
      <c r="DZ118" s="70" t="s">
        <v>3374</v>
      </c>
      <c r="EA118" s="70" t="s">
        <v>7202</v>
      </c>
      <c r="EO118" s="71" t="s">
        <v>1129</v>
      </c>
      <c r="EP118" s="71" t="s">
        <v>914</v>
      </c>
      <c r="EQ118" s="71" t="s">
        <v>7582</v>
      </c>
      <c r="FY118" s="71" t="s">
        <v>411</v>
      </c>
      <c r="FZ118" s="71" t="s">
        <v>533</v>
      </c>
      <c r="GA118" s="71" t="s">
        <v>76</v>
      </c>
      <c r="GC118" s="70" t="s">
        <v>4173</v>
      </c>
      <c r="GD118" s="70" t="s">
        <v>3658</v>
      </c>
      <c r="GE118" s="70" t="s">
        <v>4174</v>
      </c>
      <c r="IG118" s="70" t="s">
        <v>6913</v>
      </c>
      <c r="IH118" s="70" t="s">
        <v>533</v>
      </c>
    </row>
    <row r="119" spans="34:336" ht="50.1" customHeight="1">
      <c r="AH119" s="70" t="s">
        <v>445</v>
      </c>
      <c r="AI119" s="70" t="s">
        <v>533</v>
      </c>
      <c r="AJ119" s="70" t="s">
        <v>73</v>
      </c>
      <c r="BI119" s="71" t="s">
        <v>361</v>
      </c>
      <c r="BJ119" s="177" t="s">
        <v>705</v>
      </c>
      <c r="BK119" s="71" t="s">
        <v>2535</v>
      </c>
      <c r="DM119" s="219" t="s">
        <v>4187</v>
      </c>
      <c r="DN119" s="201" t="s">
        <v>533</v>
      </c>
      <c r="DO119" s="201" t="s">
        <v>3656</v>
      </c>
      <c r="DY119" s="70" t="s">
        <v>3496</v>
      </c>
      <c r="DZ119" s="70" t="s">
        <v>3374</v>
      </c>
      <c r="EA119" s="70" t="s">
        <v>7202</v>
      </c>
      <c r="EO119" s="71" t="s">
        <v>1130</v>
      </c>
      <c r="EP119" s="71" t="s">
        <v>914</v>
      </c>
      <c r="EQ119" s="71" t="s">
        <v>1131</v>
      </c>
      <c r="FY119" s="71" t="s">
        <v>413</v>
      </c>
      <c r="FZ119" s="71" t="s">
        <v>533</v>
      </c>
      <c r="GA119" s="71" t="s">
        <v>76</v>
      </c>
      <c r="GC119" s="70" t="s">
        <v>4176</v>
      </c>
      <c r="GD119" s="70" t="s">
        <v>3658</v>
      </c>
      <c r="GE119" s="70" t="s">
        <v>4177</v>
      </c>
      <c r="IG119" s="70" t="s">
        <v>2435</v>
      </c>
      <c r="IH119" s="70" t="s">
        <v>533</v>
      </c>
    </row>
    <row r="120" spans="34:336" ht="50.1" customHeight="1">
      <c r="AH120" s="70" t="s">
        <v>446</v>
      </c>
      <c r="AI120" s="70" t="s">
        <v>533</v>
      </c>
      <c r="AJ120" s="70" t="s">
        <v>73</v>
      </c>
      <c r="BI120" s="71" t="s">
        <v>363</v>
      </c>
      <c r="BJ120" s="177" t="s">
        <v>705</v>
      </c>
      <c r="BK120" s="71" t="s">
        <v>2538</v>
      </c>
      <c r="DM120" s="219" t="s">
        <v>4190</v>
      </c>
      <c r="DN120" s="201" t="s">
        <v>533</v>
      </c>
      <c r="DO120" s="201" t="s">
        <v>3656</v>
      </c>
      <c r="DY120" s="70" t="s">
        <v>3497</v>
      </c>
      <c r="DZ120" s="70" t="s">
        <v>3374</v>
      </c>
      <c r="EA120" s="70" t="s">
        <v>7202</v>
      </c>
      <c r="EO120" s="71" t="s">
        <v>1132</v>
      </c>
      <c r="EP120" s="71" t="s">
        <v>914</v>
      </c>
      <c r="EQ120" s="71" t="s">
        <v>1133</v>
      </c>
      <c r="FY120" s="71" t="s">
        <v>415</v>
      </c>
      <c r="FZ120" s="71" t="s">
        <v>533</v>
      </c>
      <c r="GA120" s="71" t="s">
        <v>76</v>
      </c>
      <c r="GC120" s="70" t="s">
        <v>4179</v>
      </c>
      <c r="GD120" s="70" t="s">
        <v>3658</v>
      </c>
      <c r="GE120" s="70" t="s">
        <v>4180</v>
      </c>
      <c r="IG120" s="70" t="s">
        <v>2441</v>
      </c>
      <c r="IH120" s="70" t="s">
        <v>533</v>
      </c>
    </row>
    <row r="121" spans="34:336" ht="50.1" customHeight="1">
      <c r="AH121" s="70" t="s">
        <v>447</v>
      </c>
      <c r="AI121" s="70" t="s">
        <v>533</v>
      </c>
      <c r="AJ121" s="70" t="s">
        <v>76</v>
      </c>
      <c r="BI121" s="71" t="s">
        <v>365</v>
      </c>
      <c r="BJ121" s="177" t="s">
        <v>705</v>
      </c>
      <c r="BK121" s="71" t="s">
        <v>2541</v>
      </c>
      <c r="DM121" s="219" t="s">
        <v>4193</v>
      </c>
      <c r="DN121" s="201" t="s">
        <v>533</v>
      </c>
      <c r="DO121" s="201" t="s">
        <v>3656</v>
      </c>
      <c r="DY121" s="70" t="s">
        <v>3498</v>
      </c>
      <c r="DZ121" s="70" t="s">
        <v>3374</v>
      </c>
      <c r="EA121" s="70" t="s">
        <v>7202</v>
      </c>
      <c r="EO121" s="71" t="s">
        <v>1134</v>
      </c>
      <c r="EP121" s="71" t="s">
        <v>914</v>
      </c>
      <c r="EQ121" s="71" t="s">
        <v>1135</v>
      </c>
      <c r="FY121" s="71" t="s">
        <v>417</v>
      </c>
      <c r="FZ121" s="71" t="s">
        <v>533</v>
      </c>
      <c r="GA121" s="71" t="s">
        <v>76</v>
      </c>
      <c r="GC121" s="70" t="s">
        <v>4182</v>
      </c>
      <c r="GD121" s="70" t="s">
        <v>3658</v>
      </c>
      <c r="GE121" s="70" t="s">
        <v>4183</v>
      </c>
      <c r="IG121" s="70" t="s">
        <v>2415</v>
      </c>
      <c r="IH121" s="70" t="s">
        <v>533</v>
      </c>
    </row>
    <row r="122" spans="34:336" ht="50.1" customHeight="1">
      <c r="AH122" s="70" t="s">
        <v>448</v>
      </c>
      <c r="AI122" s="70" t="s">
        <v>533</v>
      </c>
      <c r="AJ122" s="70" t="s">
        <v>73</v>
      </c>
      <c r="BI122" s="71" t="s">
        <v>1531</v>
      </c>
      <c r="BJ122" s="177" t="s">
        <v>705</v>
      </c>
      <c r="BK122" s="71" t="s">
        <v>1532</v>
      </c>
      <c r="DM122" s="219" t="s">
        <v>4196</v>
      </c>
      <c r="DN122" s="201" t="s">
        <v>533</v>
      </c>
      <c r="DO122" s="201" t="s">
        <v>3656</v>
      </c>
      <c r="DY122" s="70" t="s">
        <v>3499</v>
      </c>
      <c r="DZ122" s="70" t="s">
        <v>3374</v>
      </c>
      <c r="EA122" s="70" t="s">
        <v>7202</v>
      </c>
      <c r="EO122" s="71" t="s">
        <v>1136</v>
      </c>
      <c r="EP122" s="71" t="s">
        <v>914</v>
      </c>
      <c r="EQ122" s="71" t="s">
        <v>1137</v>
      </c>
      <c r="FY122" s="71" t="s">
        <v>419</v>
      </c>
      <c r="FZ122" s="71" t="s">
        <v>533</v>
      </c>
      <c r="GA122" s="71" t="s">
        <v>76</v>
      </c>
      <c r="GC122" s="70" t="s">
        <v>4185</v>
      </c>
      <c r="GD122" s="70" t="s">
        <v>3658</v>
      </c>
      <c r="GE122" s="70" t="s">
        <v>4186</v>
      </c>
      <c r="IG122" s="70" t="s">
        <v>2422</v>
      </c>
      <c r="IH122" s="70" t="s">
        <v>533</v>
      </c>
    </row>
    <row r="123" spans="34:336" ht="50.1" customHeight="1">
      <c r="AH123" s="70" t="s">
        <v>449</v>
      </c>
      <c r="AI123" s="70" t="s">
        <v>533</v>
      </c>
      <c r="AJ123" s="70" t="s">
        <v>87</v>
      </c>
      <c r="BI123" s="71" t="s">
        <v>1792</v>
      </c>
      <c r="BJ123" s="177" t="s">
        <v>705</v>
      </c>
      <c r="BK123" s="71" t="s">
        <v>1793</v>
      </c>
      <c r="DM123" s="219" t="s">
        <v>4199</v>
      </c>
      <c r="DN123" s="201" t="s">
        <v>533</v>
      </c>
      <c r="DO123" s="201" t="s">
        <v>3656</v>
      </c>
      <c r="DY123" s="70" t="s">
        <v>3500</v>
      </c>
      <c r="DZ123" s="70" t="s">
        <v>3374</v>
      </c>
      <c r="EA123" s="70" t="s">
        <v>7202</v>
      </c>
      <c r="EO123" s="71" t="s">
        <v>1138</v>
      </c>
      <c r="EP123" s="71" t="s">
        <v>914</v>
      </c>
      <c r="EQ123" s="71" t="s">
        <v>1139</v>
      </c>
      <c r="FY123" s="71" t="s">
        <v>421</v>
      </c>
      <c r="FZ123" s="71" t="s">
        <v>533</v>
      </c>
      <c r="GA123" s="71" t="s">
        <v>76</v>
      </c>
      <c r="GC123" s="70" t="s">
        <v>4188</v>
      </c>
      <c r="GD123" s="70" t="s">
        <v>3658</v>
      </c>
      <c r="GE123" s="70" t="s">
        <v>4189</v>
      </c>
      <c r="IG123" s="70" t="s">
        <v>2428</v>
      </c>
      <c r="IH123" s="70" t="s">
        <v>533</v>
      </c>
    </row>
    <row r="124" spans="34:336" ht="50.1" customHeight="1">
      <c r="AH124" s="70" t="s">
        <v>450</v>
      </c>
      <c r="AI124" s="70" t="s">
        <v>533</v>
      </c>
      <c r="AJ124" s="70" t="s">
        <v>76</v>
      </c>
      <c r="BI124" s="71" t="s">
        <v>1533</v>
      </c>
      <c r="BJ124" s="177" t="s">
        <v>705</v>
      </c>
      <c r="BK124" s="71" t="s">
        <v>1534</v>
      </c>
      <c r="DM124" s="219" t="s">
        <v>4202</v>
      </c>
      <c r="DN124" s="201" t="s">
        <v>533</v>
      </c>
      <c r="DO124" s="201" t="s">
        <v>3656</v>
      </c>
      <c r="DY124" s="70" t="s">
        <v>3501</v>
      </c>
      <c r="DZ124" s="70" t="s">
        <v>3374</v>
      </c>
      <c r="EA124" s="70" t="s">
        <v>7202</v>
      </c>
      <c r="EO124" s="71" t="s">
        <v>1140</v>
      </c>
      <c r="EP124" s="71" t="s">
        <v>914</v>
      </c>
      <c r="EQ124" s="71" t="s">
        <v>1141</v>
      </c>
      <c r="FY124" s="71" t="s">
        <v>423</v>
      </c>
      <c r="FZ124" s="71" t="s">
        <v>533</v>
      </c>
      <c r="GA124" s="71" t="s">
        <v>76</v>
      </c>
      <c r="GC124" s="70" t="s">
        <v>4191</v>
      </c>
      <c r="GD124" s="70" t="s">
        <v>3658</v>
      </c>
      <c r="GE124" s="70" t="s">
        <v>4192</v>
      </c>
      <c r="IG124" s="70" t="s">
        <v>6914</v>
      </c>
      <c r="IH124" s="70" t="s">
        <v>533</v>
      </c>
    </row>
    <row r="125" spans="34:336" ht="50.1" customHeight="1">
      <c r="AH125" s="70" t="s">
        <v>451</v>
      </c>
      <c r="AI125" s="70" t="s">
        <v>533</v>
      </c>
      <c r="AJ125" s="70" t="s">
        <v>76</v>
      </c>
      <c r="BI125" s="71" t="s">
        <v>367</v>
      </c>
      <c r="BJ125" s="177" t="s">
        <v>705</v>
      </c>
      <c r="BK125" s="71" t="s">
        <v>1535</v>
      </c>
      <c r="DM125" s="219" t="s">
        <v>4205</v>
      </c>
      <c r="DN125" s="201" t="s">
        <v>533</v>
      </c>
      <c r="DO125" s="201" t="s">
        <v>3656</v>
      </c>
      <c r="DY125" s="70" t="s">
        <v>3502</v>
      </c>
      <c r="DZ125" s="70" t="s">
        <v>3374</v>
      </c>
      <c r="EA125" s="70" t="s">
        <v>7202</v>
      </c>
      <c r="EO125" s="71" t="s">
        <v>1142</v>
      </c>
      <c r="EP125" s="71" t="s">
        <v>914</v>
      </c>
      <c r="EQ125" s="71" t="s">
        <v>7206</v>
      </c>
      <c r="FY125" s="71" t="s">
        <v>425</v>
      </c>
      <c r="FZ125" s="71" t="s">
        <v>533</v>
      </c>
      <c r="GA125" s="71" t="s">
        <v>76</v>
      </c>
      <c r="GC125" s="70" t="s">
        <v>4194</v>
      </c>
      <c r="GD125" s="70" t="s">
        <v>3658</v>
      </c>
      <c r="GE125" s="70" t="s">
        <v>4195</v>
      </c>
      <c r="IG125" s="70" t="s">
        <v>6915</v>
      </c>
      <c r="IH125" s="70" t="s">
        <v>533</v>
      </c>
    </row>
    <row r="126" spans="34:336" ht="50.1" customHeight="1">
      <c r="AH126" s="70" t="s">
        <v>452</v>
      </c>
      <c r="AI126" s="70" t="s">
        <v>533</v>
      </c>
      <c r="AJ126" s="70" t="s">
        <v>73</v>
      </c>
      <c r="BI126" s="71" t="s">
        <v>1536</v>
      </c>
      <c r="BJ126" s="177" t="s">
        <v>705</v>
      </c>
      <c r="BK126" s="71" t="s">
        <v>1537</v>
      </c>
      <c r="DM126" s="219" t="s">
        <v>4207</v>
      </c>
      <c r="DN126" s="201" t="s">
        <v>533</v>
      </c>
      <c r="DO126" s="201" t="s">
        <v>3656</v>
      </c>
      <c r="DY126" s="70" t="s">
        <v>3503</v>
      </c>
      <c r="DZ126" s="70" t="s">
        <v>3374</v>
      </c>
      <c r="EA126" s="70" t="s">
        <v>7202</v>
      </c>
      <c r="EO126" s="71" t="s">
        <v>1143</v>
      </c>
      <c r="EP126" s="71" t="s">
        <v>914</v>
      </c>
      <c r="EQ126" s="71" t="s">
        <v>1144</v>
      </c>
      <c r="FY126" s="71" t="s">
        <v>427</v>
      </c>
      <c r="FZ126" s="71" t="s">
        <v>533</v>
      </c>
      <c r="GA126" s="71" t="s">
        <v>76</v>
      </c>
      <c r="GC126" s="70" t="s">
        <v>4197</v>
      </c>
      <c r="GD126" s="70" t="s">
        <v>3658</v>
      </c>
      <c r="GE126" s="70" t="s">
        <v>4198</v>
      </c>
      <c r="IG126" s="70" t="s">
        <v>2446</v>
      </c>
      <c r="IH126" s="70" t="s">
        <v>533</v>
      </c>
    </row>
    <row r="127" spans="34:336" ht="50.1" customHeight="1">
      <c r="AH127" s="70" t="s">
        <v>453</v>
      </c>
      <c r="AI127" s="70" t="s">
        <v>533</v>
      </c>
      <c r="AJ127" s="70" t="s">
        <v>76</v>
      </c>
      <c r="BI127" s="71" t="s">
        <v>369</v>
      </c>
      <c r="BJ127" s="177" t="s">
        <v>705</v>
      </c>
      <c r="BK127" s="71" t="s">
        <v>2554</v>
      </c>
      <c r="DM127" s="219" t="s">
        <v>4210</v>
      </c>
      <c r="DN127" s="201" t="s">
        <v>533</v>
      </c>
      <c r="DO127" s="201" t="s">
        <v>3656</v>
      </c>
      <c r="DY127" s="70" t="s">
        <v>3504</v>
      </c>
      <c r="DZ127" s="70" t="s">
        <v>3374</v>
      </c>
      <c r="EA127" s="70" t="s">
        <v>7202</v>
      </c>
      <c r="EO127" s="71" t="s">
        <v>1145</v>
      </c>
      <c r="EP127" s="71" t="s">
        <v>914</v>
      </c>
      <c r="EQ127" s="71" t="s">
        <v>1146</v>
      </c>
      <c r="FY127" s="71" t="s">
        <v>7583</v>
      </c>
      <c r="FZ127" s="71" t="s">
        <v>533</v>
      </c>
      <c r="GA127" s="71" t="s">
        <v>76</v>
      </c>
      <c r="GC127" s="70" t="s">
        <v>4200</v>
      </c>
      <c r="GD127" s="70" t="s">
        <v>3658</v>
      </c>
      <c r="GE127" s="70" t="s">
        <v>4201</v>
      </c>
      <c r="IG127" s="70" t="s">
        <v>2450</v>
      </c>
      <c r="IH127" s="70" t="s">
        <v>533</v>
      </c>
    </row>
    <row r="128" spans="34:336" ht="50.1" customHeight="1">
      <c r="AH128" s="70" t="s">
        <v>454</v>
      </c>
      <c r="AI128" s="70" t="s">
        <v>533</v>
      </c>
      <c r="AJ128" s="70" t="s">
        <v>73</v>
      </c>
      <c r="BI128" s="71" t="s">
        <v>1538</v>
      </c>
      <c r="BJ128" s="177" t="s">
        <v>705</v>
      </c>
      <c r="BK128" s="71" t="s">
        <v>1539</v>
      </c>
      <c r="DM128" s="219" t="s">
        <v>4212</v>
      </c>
      <c r="DN128" s="201" t="s">
        <v>533</v>
      </c>
      <c r="DO128" s="201" t="s">
        <v>3656</v>
      </c>
      <c r="DY128" s="70" t="s">
        <v>3505</v>
      </c>
      <c r="DZ128" s="70" t="s">
        <v>3374</v>
      </c>
      <c r="EA128" s="70" t="s">
        <v>7202</v>
      </c>
      <c r="EO128" s="71" t="s">
        <v>1147</v>
      </c>
      <c r="EP128" s="71" t="s">
        <v>914</v>
      </c>
      <c r="EQ128" s="71" t="s">
        <v>1148</v>
      </c>
      <c r="FY128" s="71" t="s">
        <v>429</v>
      </c>
      <c r="FZ128" s="71" t="s">
        <v>533</v>
      </c>
      <c r="GA128" s="71" t="s">
        <v>76</v>
      </c>
      <c r="GC128" s="70" t="s">
        <v>4203</v>
      </c>
      <c r="GD128" s="70" t="s">
        <v>3658</v>
      </c>
      <c r="GE128" s="70" t="s">
        <v>4204</v>
      </c>
      <c r="IG128" s="70" t="s">
        <v>2453</v>
      </c>
      <c r="IH128" s="70" t="s">
        <v>533</v>
      </c>
    </row>
    <row r="129" spans="34:242" ht="50.1" customHeight="1">
      <c r="AH129" s="70" t="s">
        <v>882</v>
      </c>
      <c r="AI129" s="70" t="s">
        <v>533</v>
      </c>
      <c r="AJ129" s="70" t="s">
        <v>76</v>
      </c>
      <c r="BI129" s="71" t="s">
        <v>371</v>
      </c>
      <c r="BJ129" s="177" t="s">
        <v>705</v>
      </c>
      <c r="BK129" s="71" t="s">
        <v>129</v>
      </c>
      <c r="DM129" s="219" t="s">
        <v>4215</v>
      </c>
      <c r="DN129" s="201" t="s">
        <v>533</v>
      </c>
      <c r="DO129" s="201" t="s">
        <v>3656</v>
      </c>
      <c r="DY129" s="70" t="s">
        <v>3506</v>
      </c>
      <c r="DZ129" s="70" t="s">
        <v>3374</v>
      </c>
      <c r="EA129" s="70" t="s">
        <v>7202</v>
      </c>
      <c r="EO129" s="71" t="s">
        <v>1149</v>
      </c>
      <c r="EP129" s="71" t="s">
        <v>914</v>
      </c>
      <c r="EQ129" s="71" t="s">
        <v>1150</v>
      </c>
      <c r="FY129" s="71" t="s">
        <v>431</v>
      </c>
      <c r="FZ129" s="71" t="s">
        <v>533</v>
      </c>
      <c r="GA129" s="71" t="s">
        <v>76</v>
      </c>
      <c r="GC129" s="70" t="s">
        <v>4206</v>
      </c>
      <c r="GD129" s="70" t="s">
        <v>3658</v>
      </c>
      <c r="GE129" s="70" t="s">
        <v>4204</v>
      </c>
      <c r="IG129" s="70" t="s">
        <v>2458</v>
      </c>
      <c r="IH129" s="70" t="s">
        <v>533</v>
      </c>
    </row>
    <row r="130" spans="34:242" ht="50.1" customHeight="1">
      <c r="AH130" s="70" t="s">
        <v>455</v>
      </c>
      <c r="AI130" s="70" t="s">
        <v>533</v>
      </c>
      <c r="AJ130" s="70" t="s">
        <v>76</v>
      </c>
      <c r="BI130" s="71" t="s">
        <v>373</v>
      </c>
      <c r="BJ130" s="177" t="s">
        <v>705</v>
      </c>
      <c r="BK130" s="71" t="s">
        <v>130</v>
      </c>
      <c r="DM130" s="219" t="s">
        <v>4218</v>
      </c>
      <c r="DN130" s="201" t="s">
        <v>533</v>
      </c>
      <c r="DO130" s="201" t="s">
        <v>3656</v>
      </c>
      <c r="DY130" s="70" t="s">
        <v>3507</v>
      </c>
      <c r="DZ130" s="70" t="s">
        <v>3374</v>
      </c>
      <c r="EA130" s="70" t="s">
        <v>7202</v>
      </c>
      <c r="EO130" s="71" t="s">
        <v>1151</v>
      </c>
      <c r="EP130" s="71" t="s">
        <v>914</v>
      </c>
      <c r="EQ130" s="71" t="s">
        <v>1152</v>
      </c>
      <c r="FY130" s="71" t="s">
        <v>432</v>
      </c>
      <c r="FZ130" s="71" t="s">
        <v>533</v>
      </c>
      <c r="GA130" s="71" t="s">
        <v>76</v>
      </c>
      <c r="GC130" s="70" t="s">
        <v>4208</v>
      </c>
      <c r="GD130" s="70" t="s">
        <v>3658</v>
      </c>
      <c r="GE130" s="70" t="s">
        <v>4209</v>
      </c>
      <c r="IG130" s="70" t="s">
        <v>2462</v>
      </c>
      <c r="IH130" s="70" t="s">
        <v>533</v>
      </c>
    </row>
    <row r="131" spans="34:242" ht="50.1" customHeight="1">
      <c r="AH131" s="70" t="s">
        <v>456</v>
      </c>
      <c r="AI131" s="70" t="s">
        <v>533</v>
      </c>
      <c r="AJ131" s="70" t="s">
        <v>87</v>
      </c>
      <c r="BI131" s="71" t="s">
        <v>375</v>
      </c>
      <c r="BJ131" s="177" t="s">
        <v>705</v>
      </c>
      <c r="BK131" s="71" t="s">
        <v>2557</v>
      </c>
      <c r="DM131" s="219" t="s">
        <v>4221</v>
      </c>
      <c r="DN131" s="201" t="s">
        <v>533</v>
      </c>
      <c r="DO131" s="201" t="s">
        <v>3656</v>
      </c>
      <c r="DY131" s="70" t="s">
        <v>3508</v>
      </c>
      <c r="DZ131" s="70" t="s">
        <v>3374</v>
      </c>
      <c r="EA131" s="70" t="s">
        <v>7202</v>
      </c>
      <c r="EO131" s="71" t="s">
        <v>1153</v>
      </c>
      <c r="EP131" s="71" t="s">
        <v>914</v>
      </c>
      <c r="EQ131" s="71" t="s">
        <v>1154</v>
      </c>
      <c r="FY131" s="71" t="s">
        <v>433</v>
      </c>
      <c r="FZ131" s="71" t="s">
        <v>533</v>
      </c>
      <c r="GA131" s="71" t="s">
        <v>76</v>
      </c>
      <c r="GC131" s="70" t="s">
        <v>4211</v>
      </c>
      <c r="GD131" s="70" t="s">
        <v>3658</v>
      </c>
      <c r="GE131" s="70" t="s">
        <v>4204</v>
      </c>
      <c r="IG131" s="70" t="s">
        <v>2469</v>
      </c>
      <c r="IH131" s="70" t="s">
        <v>533</v>
      </c>
    </row>
    <row r="132" spans="34:242" ht="50.1" customHeight="1">
      <c r="AH132" s="70" t="s">
        <v>457</v>
      </c>
      <c r="AI132" s="70" t="s">
        <v>533</v>
      </c>
      <c r="AJ132" s="70" t="s">
        <v>87</v>
      </c>
      <c r="BI132" s="71" t="s">
        <v>377</v>
      </c>
      <c r="BJ132" s="177" t="s">
        <v>705</v>
      </c>
      <c r="BK132" s="71" t="s">
        <v>2558</v>
      </c>
      <c r="DM132" s="219" t="s">
        <v>4224</v>
      </c>
      <c r="DN132" s="201" t="s">
        <v>533</v>
      </c>
      <c r="DO132" s="201" t="s">
        <v>3656</v>
      </c>
      <c r="DY132" s="70" t="s">
        <v>3509</v>
      </c>
      <c r="DZ132" s="70" t="s">
        <v>3374</v>
      </c>
      <c r="EA132" s="70" t="s">
        <v>7202</v>
      </c>
      <c r="EO132" s="71" t="s">
        <v>1155</v>
      </c>
      <c r="EP132" s="71" t="s">
        <v>914</v>
      </c>
      <c r="EQ132" s="71" t="s">
        <v>1156</v>
      </c>
      <c r="FY132" s="71" t="s">
        <v>434</v>
      </c>
      <c r="FZ132" s="71" t="s">
        <v>533</v>
      </c>
      <c r="GA132" s="71" t="s">
        <v>76</v>
      </c>
      <c r="GC132" s="70" t="s">
        <v>4213</v>
      </c>
      <c r="GD132" s="70" t="s">
        <v>3658</v>
      </c>
      <c r="GE132" s="70" t="s">
        <v>4214</v>
      </c>
      <c r="IG132" s="70" t="s">
        <v>2466</v>
      </c>
      <c r="IH132" s="70" t="s">
        <v>533</v>
      </c>
    </row>
    <row r="133" spans="34:242" ht="50.1" customHeight="1">
      <c r="AH133" s="70" t="s">
        <v>458</v>
      </c>
      <c r="AI133" s="70" t="s">
        <v>533</v>
      </c>
      <c r="AJ133" s="70" t="s">
        <v>87</v>
      </c>
      <c r="BI133" s="71" t="s">
        <v>1540</v>
      </c>
      <c r="BJ133" s="177" t="s">
        <v>705</v>
      </c>
      <c r="BK133" s="71" t="s">
        <v>1541</v>
      </c>
      <c r="DM133" s="219" t="s">
        <v>4227</v>
      </c>
      <c r="DN133" s="201" t="s">
        <v>533</v>
      </c>
      <c r="DO133" s="201" t="s">
        <v>3656</v>
      </c>
      <c r="DY133" s="70" t="s">
        <v>3510</v>
      </c>
      <c r="DZ133" s="70" t="s">
        <v>3374</v>
      </c>
      <c r="EA133" s="70" t="s">
        <v>7202</v>
      </c>
      <c r="EO133" s="71" t="s">
        <v>1157</v>
      </c>
      <c r="EP133" s="71" t="s">
        <v>914</v>
      </c>
      <c r="EQ133" s="71" t="s">
        <v>1158</v>
      </c>
      <c r="FY133" s="71" t="s">
        <v>435</v>
      </c>
      <c r="FZ133" s="71" t="s">
        <v>533</v>
      </c>
      <c r="GA133" s="71" t="s">
        <v>76</v>
      </c>
      <c r="GC133" s="70" t="s">
        <v>4216</v>
      </c>
      <c r="GD133" s="70" t="s">
        <v>3658</v>
      </c>
      <c r="GE133" s="70" t="s">
        <v>4217</v>
      </c>
      <c r="IG133" s="70" t="s">
        <v>6916</v>
      </c>
      <c r="IH133" s="70" t="s">
        <v>533</v>
      </c>
    </row>
    <row r="134" spans="34:242" ht="50.1" customHeight="1">
      <c r="AH134" s="70" t="s">
        <v>459</v>
      </c>
      <c r="AI134" s="70" t="s">
        <v>533</v>
      </c>
      <c r="AJ134" s="70" t="s">
        <v>87</v>
      </c>
      <c r="BI134" s="71" t="s">
        <v>379</v>
      </c>
      <c r="BJ134" s="177" t="s">
        <v>705</v>
      </c>
      <c r="BK134" s="71" t="s">
        <v>2559</v>
      </c>
      <c r="DM134" s="219" t="s">
        <v>4230</v>
      </c>
      <c r="DN134" s="201" t="s">
        <v>533</v>
      </c>
      <c r="DO134" s="201" t="s">
        <v>3656</v>
      </c>
      <c r="DY134" s="70" t="s">
        <v>3511</v>
      </c>
      <c r="DZ134" s="70" t="s">
        <v>3374</v>
      </c>
      <c r="EA134" s="70" t="s">
        <v>7202</v>
      </c>
      <c r="EO134" s="71" t="s">
        <v>1159</v>
      </c>
      <c r="EP134" s="71" t="s">
        <v>914</v>
      </c>
      <c r="EQ134" s="71" t="s">
        <v>1160</v>
      </c>
      <c r="FY134" s="71" t="s">
        <v>436</v>
      </c>
      <c r="FZ134" s="71" t="s">
        <v>533</v>
      </c>
      <c r="GA134" s="71" t="s">
        <v>76</v>
      </c>
      <c r="GC134" s="70" t="s">
        <v>4219</v>
      </c>
      <c r="GD134" s="70" t="s">
        <v>3658</v>
      </c>
      <c r="GE134" s="70" t="s">
        <v>4220</v>
      </c>
      <c r="IG134" s="70" t="s">
        <v>6917</v>
      </c>
      <c r="IH134" s="70" t="s">
        <v>533</v>
      </c>
    </row>
    <row r="135" spans="34:242" ht="50.1" customHeight="1">
      <c r="AH135" s="70" t="s">
        <v>460</v>
      </c>
      <c r="AI135" s="70" t="s">
        <v>533</v>
      </c>
      <c r="AJ135" s="70" t="s">
        <v>87</v>
      </c>
      <c r="BI135" s="71" t="s">
        <v>381</v>
      </c>
      <c r="BJ135" s="177" t="s">
        <v>705</v>
      </c>
      <c r="BK135" s="71" t="s">
        <v>2560</v>
      </c>
      <c r="DM135" s="219" t="s">
        <v>4233</v>
      </c>
      <c r="DN135" s="201" t="s">
        <v>533</v>
      </c>
      <c r="DO135" s="201" t="s">
        <v>3656</v>
      </c>
      <c r="DY135" s="70" t="s">
        <v>3512</v>
      </c>
      <c r="DZ135" s="70" t="s">
        <v>3374</v>
      </c>
      <c r="EA135" s="70" t="s">
        <v>7202</v>
      </c>
      <c r="EO135" s="71" t="s">
        <v>1161</v>
      </c>
      <c r="EP135" s="71" t="s">
        <v>914</v>
      </c>
      <c r="EQ135" s="71" t="s">
        <v>1162</v>
      </c>
      <c r="FY135" s="71" t="s">
        <v>437</v>
      </c>
      <c r="FZ135" s="71" t="s">
        <v>533</v>
      </c>
      <c r="GA135" s="71" t="s">
        <v>76</v>
      </c>
      <c r="GC135" s="70" t="s">
        <v>4222</v>
      </c>
      <c r="GD135" s="70" t="s">
        <v>3658</v>
      </c>
      <c r="GE135" s="70" t="s">
        <v>4223</v>
      </c>
      <c r="IG135" s="70" t="s">
        <v>6918</v>
      </c>
      <c r="IH135" s="70" t="s">
        <v>533</v>
      </c>
    </row>
    <row r="136" spans="34:242" ht="50.1" customHeight="1">
      <c r="AH136" s="70" t="s">
        <v>1849</v>
      </c>
      <c r="AI136" s="70" t="s">
        <v>705</v>
      </c>
      <c r="AJ136" s="70" t="s">
        <v>1850</v>
      </c>
      <c r="BI136" s="71" t="s">
        <v>383</v>
      </c>
      <c r="BJ136" s="177" t="s">
        <v>705</v>
      </c>
      <c r="BK136" s="71" t="s">
        <v>2561</v>
      </c>
      <c r="DM136" s="219" t="s">
        <v>4236</v>
      </c>
      <c r="DN136" s="201" t="s">
        <v>533</v>
      </c>
      <c r="DO136" s="201" t="s">
        <v>3656</v>
      </c>
      <c r="DY136" s="70" t="s">
        <v>3513</v>
      </c>
      <c r="DZ136" s="70" t="s">
        <v>3374</v>
      </c>
      <c r="EA136" s="70" t="s">
        <v>7202</v>
      </c>
      <c r="EO136" s="71" t="s">
        <v>1163</v>
      </c>
      <c r="EP136" s="71" t="s">
        <v>914</v>
      </c>
      <c r="EQ136" s="71" t="s">
        <v>1164</v>
      </c>
      <c r="FY136" s="71" t="s">
        <v>438</v>
      </c>
      <c r="FZ136" s="71" t="s">
        <v>533</v>
      </c>
      <c r="GA136" s="71" t="s">
        <v>76</v>
      </c>
      <c r="GC136" s="70" t="s">
        <v>4225</v>
      </c>
      <c r="GD136" s="70" t="s">
        <v>3658</v>
      </c>
      <c r="GE136" s="70" t="s">
        <v>4226</v>
      </c>
      <c r="IG136" s="70" t="s">
        <v>6919</v>
      </c>
      <c r="IH136" s="70" t="s">
        <v>533</v>
      </c>
    </row>
    <row r="137" spans="34:242" ht="50.1" customHeight="1">
      <c r="AH137" s="70" t="s">
        <v>1851</v>
      </c>
      <c r="AI137" s="70" t="s">
        <v>705</v>
      </c>
      <c r="AJ137" s="70" t="s">
        <v>1852</v>
      </c>
      <c r="BI137" s="71" t="s">
        <v>7584</v>
      </c>
      <c r="BJ137" s="71" t="s">
        <v>705</v>
      </c>
      <c r="BK137" s="71" t="s">
        <v>7585</v>
      </c>
      <c r="DM137" s="219" t="s">
        <v>4239</v>
      </c>
      <c r="DN137" s="201" t="s">
        <v>533</v>
      </c>
      <c r="DO137" s="201" t="s">
        <v>3656</v>
      </c>
      <c r="DY137" s="70" t="s">
        <v>3514</v>
      </c>
      <c r="DZ137" s="70" t="s">
        <v>3374</v>
      </c>
      <c r="EA137" s="70" t="s">
        <v>7202</v>
      </c>
      <c r="EO137" s="71" t="s">
        <v>1165</v>
      </c>
      <c r="EP137" s="71" t="s">
        <v>914</v>
      </c>
      <c r="EQ137" s="71" t="s">
        <v>1166</v>
      </c>
      <c r="FY137" s="71" t="s">
        <v>439</v>
      </c>
      <c r="FZ137" s="71" t="s">
        <v>533</v>
      </c>
      <c r="GA137" s="71" t="s">
        <v>76</v>
      </c>
      <c r="GC137" s="70" t="s">
        <v>4228</v>
      </c>
      <c r="GD137" s="70" t="s">
        <v>3658</v>
      </c>
      <c r="GE137" s="70" t="s">
        <v>4229</v>
      </c>
      <c r="IG137" s="70" t="s">
        <v>6920</v>
      </c>
      <c r="IH137" s="70" t="s">
        <v>533</v>
      </c>
    </row>
    <row r="138" spans="34:242" ht="50.1" customHeight="1">
      <c r="AH138" s="70" t="s">
        <v>463</v>
      </c>
      <c r="AI138" s="70" t="s">
        <v>533</v>
      </c>
      <c r="AJ138" s="70" t="s">
        <v>76</v>
      </c>
      <c r="BI138" s="71" t="s">
        <v>385</v>
      </c>
      <c r="BJ138" s="177" t="s">
        <v>705</v>
      </c>
      <c r="BK138" s="71" t="s">
        <v>137</v>
      </c>
      <c r="DM138" s="219" t="s">
        <v>4242</v>
      </c>
      <c r="DN138" s="201" t="s">
        <v>533</v>
      </c>
      <c r="DO138" s="201" t="s">
        <v>3656</v>
      </c>
      <c r="DY138" s="70" t="s">
        <v>3515</v>
      </c>
      <c r="DZ138" s="70" t="s">
        <v>3374</v>
      </c>
      <c r="EA138" s="70" t="s">
        <v>7202</v>
      </c>
      <c r="EO138" s="71" t="s">
        <v>1167</v>
      </c>
      <c r="EP138" s="71" t="s">
        <v>914</v>
      </c>
      <c r="EQ138" s="71" t="s">
        <v>1168</v>
      </c>
      <c r="FY138" s="71" t="s">
        <v>440</v>
      </c>
      <c r="FZ138" s="71" t="s">
        <v>533</v>
      </c>
      <c r="GA138" s="71" t="s">
        <v>76</v>
      </c>
      <c r="GC138" s="70" t="s">
        <v>4231</v>
      </c>
      <c r="GD138" s="70" t="s">
        <v>3658</v>
      </c>
      <c r="GE138" s="70" t="s">
        <v>4232</v>
      </c>
      <c r="IG138" s="70" t="s">
        <v>6921</v>
      </c>
      <c r="IH138" s="70" t="s">
        <v>533</v>
      </c>
    </row>
    <row r="139" spans="34:242" ht="50.1" customHeight="1">
      <c r="AH139" s="70" t="s">
        <v>461</v>
      </c>
      <c r="AI139" s="70" t="s">
        <v>533</v>
      </c>
      <c r="AJ139" s="70" t="s">
        <v>73</v>
      </c>
      <c r="BI139" s="71" t="s">
        <v>387</v>
      </c>
      <c r="BJ139" s="177" t="s">
        <v>705</v>
      </c>
      <c r="BK139" s="71" t="s">
        <v>2562</v>
      </c>
      <c r="DM139" s="219" t="s">
        <v>4245</v>
      </c>
      <c r="DN139" s="201" t="s">
        <v>533</v>
      </c>
      <c r="DO139" s="201" t="s">
        <v>3656</v>
      </c>
      <c r="DY139" s="70" t="s">
        <v>3516</v>
      </c>
      <c r="DZ139" s="70" t="s">
        <v>3374</v>
      </c>
      <c r="EA139" s="70" t="s">
        <v>7202</v>
      </c>
      <c r="EO139" s="71" t="s">
        <v>1169</v>
      </c>
      <c r="EP139" s="71" t="s">
        <v>914</v>
      </c>
      <c r="EQ139" s="71" t="s">
        <v>1170</v>
      </c>
      <c r="FY139" s="71" t="s">
        <v>441</v>
      </c>
      <c r="FZ139" s="71" t="s">
        <v>533</v>
      </c>
      <c r="GA139" s="71" t="s">
        <v>76</v>
      </c>
      <c r="GC139" s="70" t="s">
        <v>4234</v>
      </c>
      <c r="GD139" s="70" t="s">
        <v>3658</v>
      </c>
      <c r="GE139" s="70" t="s">
        <v>4235</v>
      </c>
      <c r="IG139" s="70" t="s">
        <v>7586</v>
      </c>
      <c r="IH139" s="70" t="s">
        <v>533</v>
      </c>
    </row>
    <row r="140" spans="34:242" ht="50.1" customHeight="1">
      <c r="AH140" s="70" t="s">
        <v>465</v>
      </c>
      <c r="AI140" s="70" t="s">
        <v>533</v>
      </c>
      <c r="AJ140" s="70" t="s">
        <v>76</v>
      </c>
      <c r="BI140" s="71" t="s">
        <v>1542</v>
      </c>
      <c r="BJ140" s="177" t="s">
        <v>705</v>
      </c>
      <c r="BK140" s="71" t="s">
        <v>1543</v>
      </c>
      <c r="DM140" s="219" t="s">
        <v>4248</v>
      </c>
      <c r="DN140" s="201" t="s">
        <v>533</v>
      </c>
      <c r="DO140" s="201" t="s">
        <v>3656</v>
      </c>
      <c r="DY140" s="70" t="s">
        <v>3517</v>
      </c>
      <c r="DZ140" s="70" t="s">
        <v>3374</v>
      </c>
      <c r="EA140" s="70" t="s">
        <v>7202</v>
      </c>
      <c r="EO140" s="71" t="s">
        <v>1171</v>
      </c>
      <c r="EP140" s="71" t="s">
        <v>914</v>
      </c>
      <c r="EQ140" s="71" t="s">
        <v>7762</v>
      </c>
      <c r="FY140" s="71" t="s">
        <v>442</v>
      </c>
      <c r="FZ140" s="71" t="s">
        <v>533</v>
      </c>
      <c r="GA140" s="71" t="s">
        <v>76</v>
      </c>
      <c r="GC140" s="70" t="s">
        <v>4237</v>
      </c>
      <c r="GD140" s="70" t="s">
        <v>3658</v>
      </c>
      <c r="GE140" s="70" t="s">
        <v>4238</v>
      </c>
      <c r="IG140" s="70" t="s">
        <v>6922</v>
      </c>
      <c r="IH140" s="70" t="s">
        <v>533</v>
      </c>
    </row>
    <row r="141" spans="34:242" ht="50.1" customHeight="1">
      <c r="AH141" s="70" t="s">
        <v>467</v>
      </c>
      <c r="AI141" s="70" t="s">
        <v>533</v>
      </c>
      <c r="AJ141" s="70" t="s">
        <v>73</v>
      </c>
      <c r="BI141" s="71" t="s">
        <v>390</v>
      </c>
      <c r="BJ141" s="177" t="s">
        <v>705</v>
      </c>
      <c r="BK141" s="71" t="s">
        <v>2563</v>
      </c>
      <c r="DM141" s="219" t="s">
        <v>4251</v>
      </c>
      <c r="DN141" s="201" t="s">
        <v>533</v>
      </c>
      <c r="DO141" s="201" t="s">
        <v>3656</v>
      </c>
      <c r="DY141" s="70" t="s">
        <v>3518</v>
      </c>
      <c r="DZ141" s="70" t="s">
        <v>3374</v>
      </c>
      <c r="EA141" s="70" t="s">
        <v>7202</v>
      </c>
      <c r="EO141" s="71" t="s">
        <v>7587</v>
      </c>
      <c r="EP141" s="71" t="s">
        <v>914</v>
      </c>
      <c r="EQ141" s="71" t="s">
        <v>1172</v>
      </c>
      <c r="FY141" s="71" t="s">
        <v>443</v>
      </c>
      <c r="FZ141" s="71" t="s">
        <v>533</v>
      </c>
      <c r="GA141" s="71" t="s">
        <v>76</v>
      </c>
      <c r="GC141" s="70" t="s">
        <v>4240</v>
      </c>
      <c r="GD141" s="70" t="s">
        <v>3658</v>
      </c>
      <c r="GE141" s="70" t="s">
        <v>4241</v>
      </c>
      <c r="IG141" s="70" t="s">
        <v>6923</v>
      </c>
      <c r="IH141" s="70" t="s">
        <v>533</v>
      </c>
    </row>
    <row r="142" spans="34:242" ht="50.1" customHeight="1">
      <c r="AH142" s="70" t="s">
        <v>469</v>
      </c>
      <c r="AI142" s="70" t="s">
        <v>533</v>
      </c>
      <c r="AJ142" s="70" t="s">
        <v>87</v>
      </c>
      <c r="BI142" s="71" t="s">
        <v>725</v>
      </c>
      <c r="BJ142" s="177" t="s">
        <v>705</v>
      </c>
      <c r="BK142" s="71" t="s">
        <v>2564</v>
      </c>
      <c r="DM142" s="219" t="s">
        <v>4254</v>
      </c>
      <c r="DN142" s="201" t="s">
        <v>533</v>
      </c>
      <c r="DO142" s="201" t="s">
        <v>3656</v>
      </c>
      <c r="DY142" s="70" t="s">
        <v>3519</v>
      </c>
      <c r="DZ142" s="70" t="s">
        <v>3374</v>
      </c>
      <c r="EA142" s="70" t="s">
        <v>7202</v>
      </c>
      <c r="EO142" s="71" t="s">
        <v>1173</v>
      </c>
      <c r="EP142" s="71" t="s">
        <v>914</v>
      </c>
      <c r="EQ142" s="71" t="s">
        <v>1174</v>
      </c>
      <c r="FY142" s="71" t="s">
        <v>444</v>
      </c>
      <c r="FZ142" s="71" t="s">
        <v>533</v>
      </c>
      <c r="GA142" s="71" t="s">
        <v>76</v>
      </c>
      <c r="GC142" s="70" t="s">
        <v>4243</v>
      </c>
      <c r="GD142" s="70" t="s">
        <v>3658</v>
      </c>
      <c r="GE142" s="70" t="s">
        <v>4244</v>
      </c>
      <c r="IG142" s="70" t="s">
        <v>2356</v>
      </c>
      <c r="IH142" s="70" t="s">
        <v>533</v>
      </c>
    </row>
    <row r="143" spans="34:242" ht="50.1" customHeight="1">
      <c r="AH143" s="70" t="s">
        <v>471</v>
      </c>
      <c r="AI143" s="70" t="s">
        <v>533</v>
      </c>
      <c r="AJ143" s="70" t="s">
        <v>76</v>
      </c>
      <c r="BI143" s="71" t="s">
        <v>393</v>
      </c>
      <c r="BJ143" s="177" t="s">
        <v>705</v>
      </c>
      <c r="BK143" s="71" t="s">
        <v>138</v>
      </c>
      <c r="DM143" s="219" t="s">
        <v>4257</v>
      </c>
      <c r="DN143" s="201" t="s">
        <v>533</v>
      </c>
      <c r="DO143" s="201" t="s">
        <v>3656</v>
      </c>
      <c r="DY143" s="70" t="s">
        <v>3520</v>
      </c>
      <c r="DZ143" s="70" t="s">
        <v>3374</v>
      </c>
      <c r="EA143" s="70" t="s">
        <v>7202</v>
      </c>
      <c r="EO143" s="71" t="s">
        <v>1175</v>
      </c>
      <c r="EP143" s="71" t="s">
        <v>914</v>
      </c>
      <c r="EQ143" s="71" t="s">
        <v>1176</v>
      </c>
      <c r="FY143" s="71" t="s">
        <v>445</v>
      </c>
      <c r="FZ143" s="71" t="s">
        <v>533</v>
      </c>
      <c r="GA143" s="71" t="s">
        <v>76</v>
      </c>
      <c r="GC143" s="70" t="s">
        <v>7056</v>
      </c>
      <c r="GD143" s="70" t="s">
        <v>3658</v>
      </c>
      <c r="GE143" s="70" t="s">
        <v>7057</v>
      </c>
      <c r="IG143" s="70" t="s">
        <v>2362</v>
      </c>
      <c r="IH143" s="70" t="s">
        <v>533</v>
      </c>
    </row>
    <row r="144" spans="34:242" ht="50.1" customHeight="1">
      <c r="AH144" s="70" t="s">
        <v>473</v>
      </c>
      <c r="AI144" s="70" t="s">
        <v>533</v>
      </c>
      <c r="AJ144" s="70" t="s">
        <v>76</v>
      </c>
      <c r="BI144" s="71" t="s">
        <v>1544</v>
      </c>
      <c r="BJ144" s="177" t="s">
        <v>705</v>
      </c>
      <c r="BK144" s="71" t="s">
        <v>1545</v>
      </c>
      <c r="DM144" s="219" t="s">
        <v>4259</v>
      </c>
      <c r="DN144" s="201" t="s">
        <v>533</v>
      </c>
      <c r="DO144" s="201" t="s">
        <v>3656</v>
      </c>
      <c r="DY144" s="70" t="s">
        <v>3521</v>
      </c>
      <c r="DZ144" s="70" t="s">
        <v>3374</v>
      </c>
      <c r="EA144" s="70" t="s">
        <v>7202</v>
      </c>
      <c r="EO144" s="71" t="s">
        <v>1177</v>
      </c>
      <c r="EP144" s="71" t="s">
        <v>914</v>
      </c>
      <c r="EQ144" s="71" t="s">
        <v>1178</v>
      </c>
      <c r="FY144" s="71" t="s">
        <v>7588</v>
      </c>
      <c r="FZ144" s="71" t="s">
        <v>533</v>
      </c>
      <c r="GA144" s="71" t="s">
        <v>76</v>
      </c>
      <c r="GC144" s="70" t="s">
        <v>4246</v>
      </c>
      <c r="GD144" s="70" t="s">
        <v>3658</v>
      </c>
      <c r="GE144" s="70" t="s">
        <v>4247</v>
      </c>
      <c r="IG144" s="70" t="s">
        <v>2367</v>
      </c>
      <c r="IH144" s="70" t="s">
        <v>533</v>
      </c>
    </row>
    <row r="145" spans="34:242" ht="50.1" customHeight="1">
      <c r="AH145" s="70" t="s">
        <v>475</v>
      </c>
      <c r="AI145" s="70" t="s">
        <v>533</v>
      </c>
      <c r="AJ145" s="70" t="s">
        <v>73</v>
      </c>
      <c r="BI145" s="71" t="s">
        <v>396</v>
      </c>
      <c r="BJ145" s="177" t="s">
        <v>705</v>
      </c>
      <c r="BK145" s="71" t="s">
        <v>2565</v>
      </c>
      <c r="DM145" s="219" t="s">
        <v>4262</v>
      </c>
      <c r="DN145" s="201" t="s">
        <v>533</v>
      </c>
      <c r="DO145" s="201" t="s">
        <v>3656</v>
      </c>
      <c r="DY145" s="70" t="s">
        <v>3522</v>
      </c>
      <c r="DZ145" s="70" t="s">
        <v>3374</v>
      </c>
      <c r="EA145" s="70" t="s">
        <v>7202</v>
      </c>
      <c r="EO145" s="71" t="s">
        <v>1179</v>
      </c>
      <c r="EP145" s="71" t="s">
        <v>914</v>
      </c>
      <c r="EQ145" s="71" t="s">
        <v>1180</v>
      </c>
      <c r="FY145" s="71" t="s">
        <v>7589</v>
      </c>
      <c r="FZ145" s="71" t="s">
        <v>533</v>
      </c>
      <c r="GA145" s="71" t="s">
        <v>76</v>
      </c>
      <c r="GC145" s="70" t="s">
        <v>4249</v>
      </c>
      <c r="GD145" s="70" t="s">
        <v>3658</v>
      </c>
      <c r="GE145" s="70" t="s">
        <v>4250</v>
      </c>
      <c r="IG145" s="70" t="s">
        <v>2372</v>
      </c>
      <c r="IH145" s="70" t="s">
        <v>533</v>
      </c>
    </row>
    <row r="146" spans="34:242" ht="50.1" customHeight="1">
      <c r="AH146" s="70" t="s">
        <v>477</v>
      </c>
      <c r="AI146" s="70" t="s">
        <v>533</v>
      </c>
      <c r="AJ146" s="70" t="s">
        <v>73</v>
      </c>
      <c r="BI146" s="71" t="s">
        <v>1546</v>
      </c>
      <c r="BJ146" s="177" t="s">
        <v>705</v>
      </c>
      <c r="BK146" s="71" t="s">
        <v>1547</v>
      </c>
      <c r="DM146" s="219" t="s">
        <v>4265</v>
      </c>
      <c r="DN146" s="201" t="s">
        <v>533</v>
      </c>
      <c r="DO146" s="201" t="s">
        <v>3656</v>
      </c>
      <c r="DY146" s="70" t="s">
        <v>3523</v>
      </c>
      <c r="DZ146" s="70" t="s">
        <v>3374</v>
      </c>
      <c r="EA146" s="70" t="s">
        <v>7202</v>
      </c>
      <c r="EO146" s="71" t="s">
        <v>1181</v>
      </c>
      <c r="EP146" s="71" t="s">
        <v>914</v>
      </c>
      <c r="EQ146" s="71" t="s">
        <v>1182</v>
      </c>
      <c r="FY146" s="71" t="s">
        <v>7592</v>
      </c>
      <c r="FZ146" s="71" t="s">
        <v>533</v>
      </c>
      <c r="GA146" s="71" t="s">
        <v>76</v>
      </c>
      <c r="GC146" s="70" t="s">
        <v>4252</v>
      </c>
      <c r="GD146" s="70" t="s">
        <v>3658</v>
      </c>
      <c r="GE146" s="70" t="s">
        <v>4253</v>
      </c>
      <c r="IG146" s="70" t="s">
        <v>2377</v>
      </c>
      <c r="IH146" s="70" t="s">
        <v>533</v>
      </c>
    </row>
    <row r="147" spans="34:242" ht="50.1" customHeight="1">
      <c r="AH147" s="70" t="s">
        <v>479</v>
      </c>
      <c r="AI147" s="70" t="s">
        <v>533</v>
      </c>
      <c r="AJ147" s="70" t="s">
        <v>73</v>
      </c>
      <c r="BI147" s="71" t="s">
        <v>7590</v>
      </c>
      <c r="BJ147" s="71" t="s">
        <v>705</v>
      </c>
      <c r="BK147" s="71" t="s">
        <v>7591</v>
      </c>
      <c r="DM147" s="219" t="s">
        <v>4268</v>
      </c>
      <c r="DN147" s="201" t="s">
        <v>533</v>
      </c>
      <c r="DO147" s="201" t="s">
        <v>3656</v>
      </c>
      <c r="DY147" s="70" t="s">
        <v>1090</v>
      </c>
      <c r="DZ147" s="70" t="s">
        <v>3374</v>
      </c>
      <c r="EA147" s="70" t="s">
        <v>7202</v>
      </c>
      <c r="EO147" s="71" t="s">
        <v>1183</v>
      </c>
      <c r="EP147" s="71" t="s">
        <v>914</v>
      </c>
      <c r="EQ147" s="71" t="s">
        <v>1184</v>
      </c>
      <c r="FY147" s="71" t="s">
        <v>7593</v>
      </c>
      <c r="FZ147" s="71" t="s">
        <v>533</v>
      </c>
      <c r="GA147" s="71" t="s">
        <v>76</v>
      </c>
      <c r="GC147" s="70" t="s">
        <v>4255</v>
      </c>
      <c r="GD147" s="70" t="s">
        <v>3658</v>
      </c>
      <c r="GE147" s="70" t="s">
        <v>4256</v>
      </c>
      <c r="IG147" s="70" t="s">
        <v>6924</v>
      </c>
      <c r="IH147" s="70" t="s">
        <v>533</v>
      </c>
    </row>
    <row r="148" spans="34:242" ht="50.1" customHeight="1">
      <c r="AH148" s="70" t="s">
        <v>481</v>
      </c>
      <c r="AI148" s="70" t="s">
        <v>533</v>
      </c>
      <c r="AJ148" s="70" t="s">
        <v>73</v>
      </c>
      <c r="BI148" s="71" t="s">
        <v>399</v>
      </c>
      <c r="BJ148" s="177" t="s">
        <v>705</v>
      </c>
      <c r="BK148" s="71" t="s">
        <v>1548</v>
      </c>
      <c r="DM148" s="219" t="s">
        <v>4271</v>
      </c>
      <c r="DN148" s="201" t="s">
        <v>533</v>
      </c>
      <c r="DO148" s="201" t="s">
        <v>3656</v>
      </c>
      <c r="DY148" s="70" t="s">
        <v>3524</v>
      </c>
      <c r="DZ148" s="70" t="s">
        <v>3374</v>
      </c>
      <c r="EA148" s="70" t="s">
        <v>7202</v>
      </c>
      <c r="EO148" s="71" t="s">
        <v>1185</v>
      </c>
      <c r="EP148" s="71" t="s">
        <v>914</v>
      </c>
      <c r="EQ148" s="71" t="s">
        <v>1186</v>
      </c>
      <c r="FY148" s="71" t="s">
        <v>446</v>
      </c>
      <c r="FZ148" s="71" t="s">
        <v>533</v>
      </c>
      <c r="GA148" s="71" t="s">
        <v>76</v>
      </c>
      <c r="GC148" s="70" t="s">
        <v>4258</v>
      </c>
      <c r="GD148" s="70" t="s">
        <v>3658</v>
      </c>
      <c r="GE148" s="70" t="s">
        <v>4204</v>
      </c>
      <c r="IG148" s="70" t="s">
        <v>6925</v>
      </c>
      <c r="IH148" s="70" t="s">
        <v>533</v>
      </c>
    </row>
    <row r="149" spans="34:242" ht="50.1" customHeight="1">
      <c r="AH149" s="70" t="s">
        <v>483</v>
      </c>
      <c r="AI149" s="70" t="s">
        <v>533</v>
      </c>
      <c r="AJ149" s="70" t="s">
        <v>73</v>
      </c>
      <c r="BI149" s="71" t="s">
        <v>402</v>
      </c>
      <c r="BJ149" s="177" t="s">
        <v>705</v>
      </c>
      <c r="BK149" s="71" t="s">
        <v>2566</v>
      </c>
      <c r="DM149" s="219" t="s">
        <v>4274</v>
      </c>
      <c r="DN149" s="201" t="s">
        <v>533</v>
      </c>
      <c r="DO149" s="201" t="s">
        <v>3656</v>
      </c>
      <c r="DY149" s="70" t="s">
        <v>3525</v>
      </c>
      <c r="DZ149" s="70" t="s">
        <v>3374</v>
      </c>
      <c r="EA149" s="70" t="s">
        <v>7202</v>
      </c>
      <c r="EO149" s="71" t="s">
        <v>1187</v>
      </c>
      <c r="EP149" s="71" t="s">
        <v>914</v>
      </c>
      <c r="EQ149" s="71" t="s">
        <v>1188</v>
      </c>
      <c r="FY149" s="71" t="s">
        <v>447</v>
      </c>
      <c r="FZ149" s="71" t="s">
        <v>533</v>
      </c>
      <c r="GA149" s="71" t="s">
        <v>76</v>
      </c>
      <c r="GC149" s="70" t="s">
        <v>7059</v>
      </c>
      <c r="GD149" s="70" t="s">
        <v>3658</v>
      </c>
      <c r="GE149" s="70" t="s">
        <v>7060</v>
      </c>
      <c r="IG149" s="70" t="s">
        <v>2383</v>
      </c>
      <c r="IH149" s="70" t="s">
        <v>533</v>
      </c>
    </row>
    <row r="150" spans="34:242" ht="50.1" customHeight="1">
      <c r="AH150" s="70" t="s">
        <v>485</v>
      </c>
      <c r="AI150" s="70" t="s">
        <v>533</v>
      </c>
      <c r="AJ150" s="70" t="s">
        <v>76</v>
      </c>
      <c r="BI150" s="71" t="s">
        <v>404</v>
      </c>
      <c r="BJ150" s="177" t="s">
        <v>705</v>
      </c>
      <c r="BK150" s="71" t="s">
        <v>2567</v>
      </c>
      <c r="DM150" s="219" t="s">
        <v>4277</v>
      </c>
      <c r="DN150" s="201" t="s">
        <v>533</v>
      </c>
      <c r="DO150" s="201" t="s">
        <v>3656</v>
      </c>
      <c r="DY150" s="70" t="s">
        <v>3526</v>
      </c>
      <c r="DZ150" s="70" t="s">
        <v>3374</v>
      </c>
      <c r="EA150" s="70" t="s">
        <v>7202</v>
      </c>
      <c r="EO150" s="71" t="s">
        <v>1189</v>
      </c>
      <c r="EP150" s="71" t="s">
        <v>914</v>
      </c>
      <c r="EQ150" s="71" t="s">
        <v>1190</v>
      </c>
      <c r="FY150" s="71" t="s">
        <v>448</v>
      </c>
      <c r="FZ150" s="71" t="s">
        <v>533</v>
      </c>
      <c r="GA150" s="71" t="s">
        <v>76</v>
      </c>
      <c r="GC150" s="70" t="s">
        <v>7061</v>
      </c>
      <c r="GD150" s="70" t="s">
        <v>3658</v>
      </c>
      <c r="GE150" s="70" t="s">
        <v>7062</v>
      </c>
      <c r="IG150" s="70" t="s">
        <v>2389</v>
      </c>
      <c r="IH150" s="70" t="s">
        <v>533</v>
      </c>
    </row>
    <row r="151" spans="34:242" ht="50.1" customHeight="1">
      <c r="AH151" s="70" t="s">
        <v>487</v>
      </c>
      <c r="AI151" s="70" t="s">
        <v>533</v>
      </c>
      <c r="AJ151" s="70" t="s">
        <v>76</v>
      </c>
      <c r="BI151" s="71" t="s">
        <v>1549</v>
      </c>
      <c r="BJ151" s="177" t="s">
        <v>705</v>
      </c>
      <c r="BK151" s="71" t="s">
        <v>1550</v>
      </c>
      <c r="DM151" s="219" t="s">
        <v>4280</v>
      </c>
      <c r="DN151" s="201" t="s">
        <v>533</v>
      </c>
      <c r="DO151" s="201" t="s">
        <v>3656</v>
      </c>
      <c r="DY151" s="70" t="s">
        <v>3527</v>
      </c>
      <c r="DZ151" s="70" t="s">
        <v>3374</v>
      </c>
      <c r="EA151" s="70" t="s">
        <v>7202</v>
      </c>
      <c r="EO151" s="71" t="s">
        <v>1191</v>
      </c>
      <c r="EP151" s="71" t="s">
        <v>914</v>
      </c>
      <c r="EQ151" s="71" t="s">
        <v>1192</v>
      </c>
      <c r="FY151" s="71" t="s">
        <v>449</v>
      </c>
      <c r="FZ151" s="71" t="s">
        <v>533</v>
      </c>
      <c r="GA151" s="71" t="s">
        <v>76</v>
      </c>
      <c r="GC151" s="70" t="s">
        <v>7063</v>
      </c>
      <c r="GD151" s="70" t="s">
        <v>3658</v>
      </c>
      <c r="GE151" s="70" t="s">
        <v>7064</v>
      </c>
      <c r="IG151" s="70" t="s">
        <v>2396</v>
      </c>
      <c r="IH151" s="70" t="s">
        <v>533</v>
      </c>
    </row>
    <row r="152" spans="34:242" ht="50.1" customHeight="1">
      <c r="AH152" s="70" t="s">
        <v>489</v>
      </c>
      <c r="AI152" s="70" t="s">
        <v>533</v>
      </c>
      <c r="AJ152" s="70" t="s">
        <v>73</v>
      </c>
      <c r="BI152" s="71" t="s">
        <v>406</v>
      </c>
      <c r="BJ152" s="177" t="s">
        <v>705</v>
      </c>
      <c r="BK152" s="71" t="s">
        <v>2568</v>
      </c>
      <c r="DM152" s="219" t="s">
        <v>4283</v>
      </c>
      <c r="DN152" s="201" t="s">
        <v>533</v>
      </c>
      <c r="DO152" s="201" t="s">
        <v>3656</v>
      </c>
      <c r="DY152" s="70" t="s">
        <v>3528</v>
      </c>
      <c r="DZ152" s="70" t="s">
        <v>3374</v>
      </c>
      <c r="EA152" s="70" t="s">
        <v>7202</v>
      </c>
      <c r="EO152" s="71" t="s">
        <v>1193</v>
      </c>
      <c r="EP152" s="71" t="s">
        <v>914</v>
      </c>
      <c r="EQ152" s="71" t="s">
        <v>1194</v>
      </c>
      <c r="FY152" s="71" t="s">
        <v>450</v>
      </c>
      <c r="FZ152" s="71" t="s">
        <v>533</v>
      </c>
      <c r="GA152" s="71" t="s">
        <v>76</v>
      </c>
      <c r="GC152" s="70" t="s">
        <v>4260</v>
      </c>
      <c r="GD152" s="70" t="s">
        <v>3658</v>
      </c>
      <c r="GE152" s="70" t="s">
        <v>4261</v>
      </c>
      <c r="IG152" s="70" t="s">
        <v>2402</v>
      </c>
      <c r="IH152" s="70" t="s">
        <v>533</v>
      </c>
    </row>
    <row r="153" spans="34:242" ht="50.1" customHeight="1">
      <c r="AH153" s="70" t="s">
        <v>491</v>
      </c>
      <c r="AI153" s="70" t="s">
        <v>533</v>
      </c>
      <c r="AJ153" s="70" t="s">
        <v>73</v>
      </c>
      <c r="BI153" s="71" t="s">
        <v>1551</v>
      </c>
      <c r="BJ153" s="177" t="s">
        <v>705</v>
      </c>
      <c r="BK153" s="71" t="s">
        <v>1552</v>
      </c>
      <c r="DM153" s="219" t="s">
        <v>4286</v>
      </c>
      <c r="DN153" s="201" t="s">
        <v>533</v>
      </c>
      <c r="DO153" s="201" t="s">
        <v>3656</v>
      </c>
      <c r="DY153" s="70" t="s">
        <v>3529</v>
      </c>
      <c r="DZ153" s="70" t="s">
        <v>3374</v>
      </c>
      <c r="EA153" s="70" t="s">
        <v>7202</v>
      </c>
      <c r="EO153" s="71" t="s">
        <v>1195</v>
      </c>
      <c r="EP153" s="71" t="s">
        <v>914</v>
      </c>
      <c r="EQ153" s="71" t="s">
        <v>1196</v>
      </c>
      <c r="FY153" s="71" t="s">
        <v>7596</v>
      </c>
      <c r="FZ153" s="71" t="s">
        <v>533</v>
      </c>
      <c r="GA153" s="71" t="s">
        <v>76</v>
      </c>
      <c r="GC153" s="70" t="s">
        <v>7065</v>
      </c>
      <c r="GD153" s="70" t="s">
        <v>3658</v>
      </c>
      <c r="GE153" s="70" t="s">
        <v>7066</v>
      </c>
      <c r="IG153" s="70" t="s">
        <v>2410</v>
      </c>
      <c r="IH153" s="70" t="s">
        <v>533</v>
      </c>
    </row>
    <row r="154" spans="34:242" ht="50.1" customHeight="1">
      <c r="AH154" s="70" t="s">
        <v>492</v>
      </c>
      <c r="AI154" s="70" t="s">
        <v>533</v>
      </c>
      <c r="AJ154" s="70" t="s">
        <v>73</v>
      </c>
      <c r="BI154" s="71" t="s">
        <v>7594</v>
      </c>
      <c r="BJ154" s="71" t="s">
        <v>705</v>
      </c>
      <c r="BK154" s="71" t="s">
        <v>7595</v>
      </c>
      <c r="DM154" s="219" t="s">
        <v>4289</v>
      </c>
      <c r="DN154" s="201" t="s">
        <v>533</v>
      </c>
      <c r="DO154" s="201" t="s">
        <v>3656</v>
      </c>
      <c r="DY154" s="70" t="s">
        <v>3530</v>
      </c>
      <c r="DZ154" s="70" t="s">
        <v>3374</v>
      </c>
      <c r="EA154" s="70" t="s">
        <v>7202</v>
      </c>
      <c r="EO154" s="71" t="s">
        <v>1197</v>
      </c>
      <c r="EP154" s="71" t="s">
        <v>914</v>
      </c>
      <c r="EQ154" s="71" t="s">
        <v>1198</v>
      </c>
      <c r="FY154" s="71" t="s">
        <v>7597</v>
      </c>
      <c r="FZ154" s="71" t="s">
        <v>533</v>
      </c>
      <c r="GA154" s="71" t="s">
        <v>76</v>
      </c>
      <c r="GC154" s="70" t="s">
        <v>4263</v>
      </c>
      <c r="GD154" s="70" t="s">
        <v>3658</v>
      </c>
      <c r="GE154" s="70" t="s">
        <v>4264</v>
      </c>
      <c r="IG154" s="70" t="s">
        <v>6926</v>
      </c>
      <c r="IH154" s="70" t="s">
        <v>533</v>
      </c>
    </row>
    <row r="155" spans="34:242" ht="50.1" customHeight="1">
      <c r="AH155" s="70" t="s">
        <v>493</v>
      </c>
      <c r="AI155" s="70" t="s">
        <v>533</v>
      </c>
      <c r="AJ155" s="70" t="s">
        <v>73</v>
      </c>
      <c r="BI155" s="71" t="s">
        <v>408</v>
      </c>
      <c r="BJ155" s="177" t="s">
        <v>705</v>
      </c>
      <c r="BK155" s="71" t="s">
        <v>2569</v>
      </c>
      <c r="DM155" s="219" t="s">
        <v>4292</v>
      </c>
      <c r="DN155" s="201" t="s">
        <v>533</v>
      </c>
      <c r="DO155" s="201" t="s">
        <v>3656</v>
      </c>
      <c r="DY155" s="70" t="s">
        <v>3531</v>
      </c>
      <c r="DZ155" s="70" t="s">
        <v>3374</v>
      </c>
      <c r="EA155" s="70" t="s">
        <v>7202</v>
      </c>
      <c r="EO155" s="71" t="s">
        <v>1199</v>
      </c>
      <c r="EP155" s="71" t="s">
        <v>914</v>
      </c>
      <c r="EQ155" s="71" t="s">
        <v>1200</v>
      </c>
      <c r="FY155" s="71" t="s">
        <v>451</v>
      </c>
      <c r="FZ155" s="71" t="s">
        <v>533</v>
      </c>
      <c r="GA155" s="71" t="s">
        <v>76</v>
      </c>
      <c r="GC155" s="70" t="s">
        <v>4266</v>
      </c>
      <c r="GD155" s="70" t="s">
        <v>3658</v>
      </c>
      <c r="GE155" s="70" t="s">
        <v>4267</v>
      </c>
      <c r="IG155" s="70" t="s">
        <v>6927</v>
      </c>
      <c r="IH155" s="70" t="s">
        <v>533</v>
      </c>
    </row>
    <row r="156" spans="34:242" ht="50.1" customHeight="1">
      <c r="AH156" s="70" t="s">
        <v>494</v>
      </c>
      <c r="AI156" s="70" t="s">
        <v>533</v>
      </c>
      <c r="AJ156" s="70" t="s">
        <v>73</v>
      </c>
      <c r="BI156" s="71" t="s">
        <v>7598</v>
      </c>
      <c r="BJ156" s="71" t="s">
        <v>705</v>
      </c>
      <c r="BK156" s="71" t="s">
        <v>7599</v>
      </c>
      <c r="DM156" s="219" t="s">
        <v>4295</v>
      </c>
      <c r="DN156" s="201" t="s">
        <v>533</v>
      </c>
      <c r="DO156" s="201" t="s">
        <v>3656</v>
      </c>
      <c r="DY156" s="70" t="s">
        <v>3532</v>
      </c>
      <c r="DZ156" s="70" t="s">
        <v>3374</v>
      </c>
      <c r="EA156" s="70" t="s">
        <v>7202</v>
      </c>
      <c r="EO156" s="71" t="s">
        <v>1201</v>
      </c>
      <c r="EP156" s="71" t="s">
        <v>914</v>
      </c>
      <c r="EQ156" s="71" t="s">
        <v>1202</v>
      </c>
      <c r="FY156" s="71" t="s">
        <v>452</v>
      </c>
      <c r="FZ156" s="71" t="s">
        <v>533</v>
      </c>
      <c r="GA156" s="71" t="s">
        <v>76</v>
      </c>
      <c r="GC156" s="70" t="s">
        <v>4269</v>
      </c>
      <c r="GD156" s="70" t="s">
        <v>3658</v>
      </c>
      <c r="GE156" s="70" t="s">
        <v>4270</v>
      </c>
      <c r="IG156" s="70" t="s">
        <v>6928</v>
      </c>
      <c r="IH156" s="70" t="s">
        <v>533</v>
      </c>
    </row>
    <row r="157" spans="34:242" ht="50.1" customHeight="1">
      <c r="AH157" s="70" t="s">
        <v>496</v>
      </c>
      <c r="AI157" s="70" t="s">
        <v>533</v>
      </c>
      <c r="AJ157" s="70" t="s">
        <v>76</v>
      </c>
      <c r="BI157" s="71" t="s">
        <v>410</v>
      </c>
      <c r="BJ157" s="177" t="s">
        <v>705</v>
      </c>
      <c r="BK157" s="71" t="s">
        <v>2570</v>
      </c>
      <c r="DM157" s="219" t="s">
        <v>4298</v>
      </c>
      <c r="DN157" s="201" t="s">
        <v>533</v>
      </c>
      <c r="DO157" s="201" t="s">
        <v>3656</v>
      </c>
      <c r="DY157" s="70" t="s">
        <v>3533</v>
      </c>
      <c r="DZ157" s="70" t="s">
        <v>3374</v>
      </c>
      <c r="EA157" s="70" t="s">
        <v>7202</v>
      </c>
      <c r="EO157" s="71" t="s">
        <v>1203</v>
      </c>
      <c r="EP157" s="71" t="s">
        <v>914</v>
      </c>
      <c r="EQ157" s="71" t="s">
        <v>1204</v>
      </c>
      <c r="FY157" s="71" t="s">
        <v>453</v>
      </c>
      <c r="FZ157" s="71" t="s">
        <v>533</v>
      </c>
      <c r="GA157" s="71" t="s">
        <v>76</v>
      </c>
      <c r="GC157" s="70" t="s">
        <v>4272</v>
      </c>
      <c r="GD157" s="70" t="s">
        <v>3658</v>
      </c>
      <c r="GE157" s="70" t="s">
        <v>4273</v>
      </c>
      <c r="IG157" s="70" t="s">
        <v>6929</v>
      </c>
      <c r="IH157" s="70" t="s">
        <v>533</v>
      </c>
    </row>
    <row r="158" spans="34:242" ht="50.1" customHeight="1">
      <c r="AH158" s="70" t="s">
        <v>499</v>
      </c>
      <c r="AI158" s="70" t="s">
        <v>533</v>
      </c>
      <c r="AJ158" s="70" t="s">
        <v>73</v>
      </c>
      <c r="BI158" s="71" t="s">
        <v>412</v>
      </c>
      <c r="BJ158" s="177" t="s">
        <v>705</v>
      </c>
      <c r="BK158" s="71" t="s">
        <v>140</v>
      </c>
      <c r="DM158" s="219" t="s">
        <v>4301</v>
      </c>
      <c r="DN158" s="201" t="s">
        <v>533</v>
      </c>
      <c r="DO158" s="201" t="s">
        <v>3656</v>
      </c>
      <c r="DY158" s="70" t="s">
        <v>3534</v>
      </c>
      <c r="DZ158" s="70" t="s">
        <v>3374</v>
      </c>
      <c r="EA158" s="70" t="s">
        <v>7202</v>
      </c>
      <c r="EO158" s="71" t="s">
        <v>1205</v>
      </c>
      <c r="EP158" s="71" t="s">
        <v>914</v>
      </c>
      <c r="EQ158" s="71" t="s">
        <v>7763</v>
      </c>
      <c r="FY158" s="71" t="s">
        <v>7600</v>
      </c>
      <c r="FZ158" s="71" t="s">
        <v>533</v>
      </c>
      <c r="GA158" s="71" t="s">
        <v>76</v>
      </c>
      <c r="GC158" s="70" t="s">
        <v>4275</v>
      </c>
      <c r="GD158" s="70" t="s">
        <v>3658</v>
      </c>
      <c r="GE158" s="70" t="s">
        <v>4276</v>
      </c>
      <c r="IG158" s="70" t="s">
        <v>6930</v>
      </c>
      <c r="IH158" s="70" t="s">
        <v>533</v>
      </c>
    </row>
    <row r="159" spans="34:242" ht="50.1" customHeight="1">
      <c r="AH159" s="70" t="s">
        <v>501</v>
      </c>
      <c r="AI159" s="70" t="s">
        <v>533</v>
      </c>
      <c r="AJ159" s="70" t="s">
        <v>87</v>
      </c>
      <c r="BI159" s="71" t="s">
        <v>1553</v>
      </c>
      <c r="BJ159" s="177" t="s">
        <v>705</v>
      </c>
      <c r="BK159" s="71" t="s">
        <v>1554</v>
      </c>
      <c r="DM159" s="219" t="s">
        <v>4304</v>
      </c>
      <c r="DN159" s="201" t="s">
        <v>533</v>
      </c>
      <c r="DO159" s="201" t="s">
        <v>3656</v>
      </c>
      <c r="DY159" s="70" t="s">
        <v>3535</v>
      </c>
      <c r="DZ159" s="70" t="s">
        <v>3374</v>
      </c>
      <c r="EA159" s="70" t="s">
        <v>7202</v>
      </c>
      <c r="EO159" s="71" t="s">
        <v>1206</v>
      </c>
      <c r="EP159" s="71" t="s">
        <v>914</v>
      </c>
      <c r="EQ159" s="71" t="s">
        <v>7601</v>
      </c>
      <c r="FY159" s="71" t="s">
        <v>7602</v>
      </c>
      <c r="FZ159" s="71" t="s">
        <v>533</v>
      </c>
      <c r="GA159" s="71" t="s">
        <v>76</v>
      </c>
      <c r="GC159" s="70" t="s">
        <v>4278</v>
      </c>
      <c r="GD159" s="70" t="s">
        <v>3658</v>
      </c>
      <c r="GE159" s="70" t="s">
        <v>4279</v>
      </c>
      <c r="IG159" s="70" t="s">
        <v>6931</v>
      </c>
      <c r="IH159" s="70" t="s">
        <v>533</v>
      </c>
    </row>
    <row r="160" spans="34:242" ht="50.1" customHeight="1">
      <c r="AH160" s="70" t="s">
        <v>505</v>
      </c>
      <c r="AI160" s="70" t="s">
        <v>533</v>
      </c>
      <c r="AJ160" s="70" t="s">
        <v>73</v>
      </c>
      <c r="BI160" s="200" t="s">
        <v>414</v>
      </c>
      <c r="BJ160" s="226" t="s">
        <v>705</v>
      </c>
      <c r="BK160" s="200" t="s">
        <v>2571</v>
      </c>
      <c r="DM160" s="219" t="s">
        <v>4307</v>
      </c>
      <c r="DN160" s="201" t="s">
        <v>533</v>
      </c>
      <c r="DO160" s="201" t="s">
        <v>3656</v>
      </c>
      <c r="DY160" s="70" t="s">
        <v>3536</v>
      </c>
      <c r="DZ160" s="70" t="s">
        <v>3374</v>
      </c>
      <c r="EA160" s="70" t="s">
        <v>7202</v>
      </c>
      <c r="EO160" s="71" t="s">
        <v>1207</v>
      </c>
      <c r="EP160" s="71" t="s">
        <v>914</v>
      </c>
      <c r="EQ160" s="71" t="s">
        <v>1208</v>
      </c>
      <c r="FY160" s="71" t="s">
        <v>454</v>
      </c>
      <c r="FZ160" s="71" t="s">
        <v>533</v>
      </c>
      <c r="GA160" s="71" t="s">
        <v>76</v>
      </c>
      <c r="GC160" s="70" t="s">
        <v>4281</v>
      </c>
      <c r="GD160" s="70" t="s">
        <v>3658</v>
      </c>
      <c r="GE160" s="70" t="s">
        <v>4282</v>
      </c>
      <c r="IG160" s="70" t="s">
        <v>6932</v>
      </c>
      <c r="IH160" s="70" t="s">
        <v>533</v>
      </c>
    </row>
    <row r="161" spans="34:242" ht="50.1" customHeight="1">
      <c r="AH161" s="70" t="s">
        <v>503</v>
      </c>
      <c r="AI161" s="70" t="s">
        <v>533</v>
      </c>
      <c r="AJ161" s="70" t="s">
        <v>73</v>
      </c>
      <c r="BI161" s="202" t="s">
        <v>726</v>
      </c>
      <c r="BJ161" s="227" t="s">
        <v>705</v>
      </c>
      <c r="BK161" s="200" t="s">
        <v>1794</v>
      </c>
      <c r="DM161" s="219" t="s">
        <v>4310</v>
      </c>
      <c r="DN161" s="201" t="s">
        <v>533</v>
      </c>
      <c r="DO161" s="201" t="s">
        <v>3656</v>
      </c>
      <c r="DY161" s="70" t="s">
        <v>3537</v>
      </c>
      <c r="DZ161" s="70" t="s">
        <v>3374</v>
      </c>
      <c r="EA161" s="70" t="s">
        <v>7202</v>
      </c>
      <c r="EO161" s="71" t="s">
        <v>7603</v>
      </c>
      <c r="EP161" s="71" t="s">
        <v>914</v>
      </c>
      <c r="EQ161" s="71" t="s">
        <v>7604</v>
      </c>
      <c r="FY161" s="71" t="s">
        <v>7605</v>
      </c>
      <c r="FZ161" s="71" t="s">
        <v>533</v>
      </c>
      <c r="GA161" s="71" t="s">
        <v>76</v>
      </c>
      <c r="GC161" s="70" t="s">
        <v>4284</v>
      </c>
      <c r="GD161" s="70" t="s">
        <v>3658</v>
      </c>
      <c r="GE161" s="70" t="s">
        <v>4285</v>
      </c>
      <c r="IG161" s="70" t="s">
        <v>6933</v>
      </c>
      <c r="IH161" s="70" t="s">
        <v>533</v>
      </c>
    </row>
    <row r="162" spans="34:242" ht="50.1" customHeight="1">
      <c r="AH162" s="70" t="s">
        <v>507</v>
      </c>
      <c r="AI162" s="70" t="s">
        <v>533</v>
      </c>
      <c r="AJ162" s="70" t="s">
        <v>76</v>
      </c>
      <c r="BI162" s="202" t="s">
        <v>1795</v>
      </c>
      <c r="BJ162" s="227" t="s">
        <v>705</v>
      </c>
      <c r="BK162" s="200" t="s">
        <v>1796</v>
      </c>
      <c r="DM162" s="219" t="s">
        <v>4313</v>
      </c>
      <c r="DN162" s="201" t="s">
        <v>533</v>
      </c>
      <c r="DO162" s="201" t="s">
        <v>3656</v>
      </c>
      <c r="DY162" s="70" t="s">
        <v>3538</v>
      </c>
      <c r="DZ162" s="70" t="s">
        <v>3374</v>
      </c>
      <c r="EA162" s="70" t="s">
        <v>7202</v>
      </c>
      <c r="EO162" s="71" t="s">
        <v>1209</v>
      </c>
      <c r="EP162" s="71" t="s">
        <v>914</v>
      </c>
      <c r="EQ162" s="71" t="s">
        <v>1210</v>
      </c>
      <c r="FY162" s="71" t="s">
        <v>7606</v>
      </c>
      <c r="FZ162" s="71" t="s">
        <v>533</v>
      </c>
      <c r="GA162" s="71" t="s">
        <v>76</v>
      </c>
      <c r="GC162" s="70" t="s">
        <v>4287</v>
      </c>
      <c r="GD162" s="70" t="s">
        <v>3658</v>
      </c>
      <c r="GE162" s="70" t="s">
        <v>4288</v>
      </c>
      <c r="IG162" s="70" t="s">
        <v>1940</v>
      </c>
      <c r="IH162" s="70" t="s">
        <v>533</v>
      </c>
    </row>
    <row r="163" spans="34:242" ht="50.1" customHeight="1">
      <c r="AH163" s="70" t="s">
        <v>509</v>
      </c>
      <c r="AI163" s="70" t="s">
        <v>533</v>
      </c>
      <c r="AJ163" s="70" t="s">
        <v>76</v>
      </c>
      <c r="BI163" s="202" t="s">
        <v>1555</v>
      </c>
      <c r="BJ163" s="227" t="s">
        <v>705</v>
      </c>
      <c r="BK163" s="200" t="s">
        <v>1556</v>
      </c>
      <c r="DM163" s="219" t="s">
        <v>4316</v>
      </c>
      <c r="DN163" s="201" t="s">
        <v>533</v>
      </c>
      <c r="DO163" s="201" t="s">
        <v>3656</v>
      </c>
      <c r="DY163" s="70" t="s">
        <v>3539</v>
      </c>
      <c r="DZ163" s="70" t="s">
        <v>3374</v>
      </c>
      <c r="EA163" s="70" t="s">
        <v>7202</v>
      </c>
      <c r="EO163" s="71" t="s">
        <v>1211</v>
      </c>
      <c r="EP163" s="71" t="s">
        <v>914</v>
      </c>
      <c r="EQ163" s="71" t="s">
        <v>7764</v>
      </c>
      <c r="FY163" s="71" t="s">
        <v>882</v>
      </c>
      <c r="FZ163" s="71" t="s">
        <v>533</v>
      </c>
      <c r="GA163" s="71" t="s">
        <v>76</v>
      </c>
      <c r="GC163" s="70" t="s">
        <v>7067</v>
      </c>
      <c r="GD163" s="70" t="s">
        <v>3658</v>
      </c>
      <c r="GE163" s="70" t="s">
        <v>7068</v>
      </c>
      <c r="IG163" s="70" t="s">
        <v>1968</v>
      </c>
      <c r="IH163" s="70" t="s">
        <v>533</v>
      </c>
    </row>
    <row r="164" spans="34:242" ht="50.1" customHeight="1">
      <c r="AH164" s="70" t="s">
        <v>511</v>
      </c>
      <c r="AI164" s="70" t="s">
        <v>533</v>
      </c>
      <c r="AJ164" s="70" t="s">
        <v>76</v>
      </c>
      <c r="BI164" s="202" t="s">
        <v>727</v>
      </c>
      <c r="BJ164" s="227" t="s">
        <v>705</v>
      </c>
      <c r="BK164" s="200" t="s">
        <v>2572</v>
      </c>
      <c r="DM164" s="219" t="s">
        <v>4319</v>
      </c>
      <c r="DN164" s="201" t="s">
        <v>533</v>
      </c>
      <c r="DO164" s="201" t="s">
        <v>3656</v>
      </c>
      <c r="DY164" s="70" t="s">
        <v>3540</v>
      </c>
      <c r="DZ164" s="70" t="s">
        <v>3374</v>
      </c>
      <c r="EA164" s="70" t="s">
        <v>7202</v>
      </c>
      <c r="EO164" s="71" t="s">
        <v>7607</v>
      </c>
      <c r="EP164" s="71" t="s">
        <v>914</v>
      </c>
      <c r="EQ164" s="71" t="s">
        <v>7608</v>
      </c>
      <c r="FY164" s="71" t="s">
        <v>455</v>
      </c>
      <c r="FZ164" s="71" t="s">
        <v>533</v>
      </c>
      <c r="GA164" s="71" t="s">
        <v>7685</v>
      </c>
      <c r="GC164" s="70" t="s">
        <v>4290</v>
      </c>
      <c r="GD164" s="70" t="s">
        <v>3658</v>
      </c>
      <c r="GE164" s="70" t="s">
        <v>4291</v>
      </c>
      <c r="IG164" s="70" t="s">
        <v>1996</v>
      </c>
      <c r="IH164" s="70" t="s">
        <v>533</v>
      </c>
    </row>
    <row r="165" spans="34:242" ht="50.1" customHeight="1">
      <c r="AH165" s="70" t="s">
        <v>513</v>
      </c>
      <c r="AI165" s="70" t="s">
        <v>533</v>
      </c>
      <c r="AJ165" s="70" t="s">
        <v>76</v>
      </c>
      <c r="BI165" s="202" t="s">
        <v>1557</v>
      </c>
      <c r="BJ165" s="227" t="s">
        <v>705</v>
      </c>
      <c r="BK165" s="200" t="s">
        <v>2573</v>
      </c>
      <c r="DM165" s="219" t="s">
        <v>4322</v>
      </c>
      <c r="DN165" s="201" t="s">
        <v>533</v>
      </c>
      <c r="DO165" s="201" t="s">
        <v>3656</v>
      </c>
      <c r="DY165" s="70" t="s">
        <v>3541</v>
      </c>
      <c r="DZ165" s="70" t="s">
        <v>3374</v>
      </c>
      <c r="EA165" s="70" t="s">
        <v>7202</v>
      </c>
      <c r="EO165" s="71" t="s">
        <v>1212</v>
      </c>
      <c r="EP165" s="71" t="s">
        <v>914</v>
      </c>
      <c r="EQ165" s="71" t="s">
        <v>1213</v>
      </c>
      <c r="FY165" s="71" t="s">
        <v>456</v>
      </c>
      <c r="FZ165" s="71" t="s">
        <v>533</v>
      </c>
      <c r="GA165" s="71" t="s">
        <v>76</v>
      </c>
      <c r="GC165" s="70" t="s">
        <v>4293</v>
      </c>
      <c r="GD165" s="70" t="s">
        <v>3658</v>
      </c>
      <c r="GE165" s="70" t="s">
        <v>4294</v>
      </c>
      <c r="IG165" s="70" t="s">
        <v>2015</v>
      </c>
      <c r="IH165" s="70" t="s">
        <v>533</v>
      </c>
    </row>
    <row r="166" spans="34:242" ht="50.1" customHeight="1">
      <c r="AH166" s="70" t="s">
        <v>515</v>
      </c>
      <c r="AI166" s="70" t="s">
        <v>533</v>
      </c>
      <c r="AJ166" s="70" t="s">
        <v>76</v>
      </c>
      <c r="BI166" s="202" t="s">
        <v>416</v>
      </c>
      <c r="BJ166" s="227" t="s">
        <v>705</v>
      </c>
      <c r="BK166" s="200" t="s">
        <v>2574</v>
      </c>
      <c r="DM166" s="219" t="s">
        <v>4325</v>
      </c>
      <c r="DN166" s="201" t="s">
        <v>533</v>
      </c>
      <c r="DO166" s="201" t="s">
        <v>3656</v>
      </c>
      <c r="DY166" s="70" t="s">
        <v>3542</v>
      </c>
      <c r="DZ166" s="70" t="s">
        <v>3374</v>
      </c>
      <c r="EA166" s="70" t="s">
        <v>7202</v>
      </c>
      <c r="EO166" s="71" t="s">
        <v>1214</v>
      </c>
      <c r="EP166" s="71" t="s">
        <v>914</v>
      </c>
      <c r="EQ166" s="71" t="s">
        <v>1215</v>
      </c>
      <c r="FY166" s="71" t="s">
        <v>457</v>
      </c>
      <c r="FZ166" s="71" t="s">
        <v>533</v>
      </c>
      <c r="GA166" s="71" t="s">
        <v>76</v>
      </c>
      <c r="GC166" s="70" t="s">
        <v>7069</v>
      </c>
      <c r="GD166" s="70" t="s">
        <v>3658</v>
      </c>
      <c r="GE166" s="70" t="s">
        <v>7070</v>
      </c>
      <c r="IG166" s="70" t="s">
        <v>2028</v>
      </c>
      <c r="IH166" s="70" t="s">
        <v>533</v>
      </c>
    </row>
    <row r="167" spans="34:242" ht="50.1" customHeight="1">
      <c r="AH167" s="70" t="s">
        <v>517</v>
      </c>
      <c r="AI167" s="70" t="s">
        <v>533</v>
      </c>
      <c r="AJ167" s="70" t="s">
        <v>76</v>
      </c>
      <c r="BI167" s="202" t="s">
        <v>1558</v>
      </c>
      <c r="BJ167" s="227" t="s">
        <v>705</v>
      </c>
      <c r="BK167" s="200" t="s">
        <v>2575</v>
      </c>
      <c r="DM167" s="219" t="s">
        <v>4328</v>
      </c>
      <c r="DN167" s="201" t="s">
        <v>533</v>
      </c>
      <c r="DO167" s="201" t="s">
        <v>3656</v>
      </c>
      <c r="DY167" s="70" t="s">
        <v>3543</v>
      </c>
      <c r="DZ167" s="70" t="s">
        <v>3374</v>
      </c>
      <c r="EA167" s="70" t="s">
        <v>7202</v>
      </c>
      <c r="EO167" s="71" t="s">
        <v>1216</v>
      </c>
      <c r="EP167" s="71" t="s">
        <v>914</v>
      </c>
      <c r="EQ167" s="71" t="s">
        <v>1217</v>
      </c>
      <c r="FY167" s="71" t="s">
        <v>458</v>
      </c>
      <c r="FZ167" s="71" t="s">
        <v>533</v>
      </c>
      <c r="GA167" s="71" t="s">
        <v>76</v>
      </c>
      <c r="GC167" s="70" t="s">
        <v>7071</v>
      </c>
      <c r="GD167" s="70" t="s">
        <v>3658</v>
      </c>
      <c r="GE167" s="70" t="s">
        <v>7072</v>
      </c>
      <c r="IG167" s="70" t="s">
        <v>2040</v>
      </c>
      <c r="IH167" s="70" t="s">
        <v>533</v>
      </c>
    </row>
    <row r="168" spans="34:242" ht="50.1" customHeight="1">
      <c r="AH168" s="70" t="s">
        <v>519</v>
      </c>
      <c r="AI168" s="70" t="s">
        <v>533</v>
      </c>
      <c r="AJ168" s="70" t="s">
        <v>76</v>
      </c>
      <c r="BI168" s="202" t="s">
        <v>878</v>
      </c>
      <c r="BJ168" s="227" t="s">
        <v>705</v>
      </c>
      <c r="BK168" s="200" t="s">
        <v>2576</v>
      </c>
      <c r="DM168" s="219" t="s">
        <v>4330</v>
      </c>
      <c r="DN168" s="201" t="s">
        <v>533</v>
      </c>
      <c r="DO168" s="201" t="s">
        <v>3656</v>
      </c>
      <c r="DY168" s="70" t="s">
        <v>3544</v>
      </c>
      <c r="DZ168" s="70" t="s">
        <v>3374</v>
      </c>
      <c r="EA168" s="70" t="s">
        <v>7202</v>
      </c>
      <c r="EO168" s="71" t="s">
        <v>1218</v>
      </c>
      <c r="EP168" s="71" t="s">
        <v>914</v>
      </c>
      <c r="EQ168" s="71" t="s">
        <v>1219</v>
      </c>
      <c r="FY168" s="71" t="s">
        <v>459</v>
      </c>
      <c r="FZ168" s="71" t="s">
        <v>533</v>
      </c>
      <c r="GA168" s="71" t="s">
        <v>76</v>
      </c>
      <c r="GC168" s="70" t="s">
        <v>4296</v>
      </c>
      <c r="GD168" s="70" t="s">
        <v>3658</v>
      </c>
      <c r="GE168" s="70" t="s">
        <v>4297</v>
      </c>
      <c r="IG168" s="70" t="s">
        <v>2050</v>
      </c>
      <c r="IH168" s="70" t="s">
        <v>533</v>
      </c>
    </row>
    <row r="169" spans="34:242" ht="50.1" customHeight="1">
      <c r="AH169" s="70" t="s">
        <v>520</v>
      </c>
      <c r="AI169" s="70" t="s">
        <v>533</v>
      </c>
      <c r="AJ169" s="70" t="s">
        <v>76</v>
      </c>
      <c r="BI169" s="202" t="s">
        <v>879</v>
      </c>
      <c r="BJ169" s="227" t="s">
        <v>705</v>
      </c>
      <c r="BK169" s="200" t="s">
        <v>2577</v>
      </c>
      <c r="DM169" s="219" t="s">
        <v>4333</v>
      </c>
      <c r="DN169" s="201" t="s">
        <v>533</v>
      </c>
      <c r="DO169" s="201" t="s">
        <v>3656</v>
      </c>
      <c r="DY169" s="70" t="s">
        <v>3545</v>
      </c>
      <c r="DZ169" s="70" t="s">
        <v>3374</v>
      </c>
      <c r="EA169" s="70" t="s">
        <v>7202</v>
      </c>
      <c r="EO169" s="71" t="s">
        <v>1220</v>
      </c>
      <c r="EP169" s="71" t="s">
        <v>914</v>
      </c>
      <c r="EQ169" s="71" t="s">
        <v>1221</v>
      </c>
      <c r="FY169" s="71" t="s">
        <v>460</v>
      </c>
      <c r="FZ169" s="71" t="s">
        <v>533</v>
      </c>
      <c r="GA169" s="71" t="s">
        <v>76</v>
      </c>
      <c r="GC169" s="70" t="s">
        <v>4299</v>
      </c>
      <c r="GD169" s="70" t="s">
        <v>3658</v>
      </c>
      <c r="GE169" s="70" t="s">
        <v>4300</v>
      </c>
      <c r="IG169" s="70" t="s">
        <v>2058</v>
      </c>
      <c r="IH169" s="70" t="s">
        <v>533</v>
      </c>
    </row>
    <row r="170" spans="34:242" ht="50.1" customHeight="1">
      <c r="AH170" s="70" t="s">
        <v>521</v>
      </c>
      <c r="AI170" s="70" t="s">
        <v>533</v>
      </c>
      <c r="AJ170" s="70" t="s">
        <v>73</v>
      </c>
      <c r="BI170" s="202" t="s">
        <v>1559</v>
      </c>
      <c r="BJ170" s="227" t="s">
        <v>705</v>
      </c>
      <c r="BK170" s="200" t="s">
        <v>2578</v>
      </c>
      <c r="DM170" s="219" t="s">
        <v>4336</v>
      </c>
      <c r="DN170" s="201" t="s">
        <v>533</v>
      </c>
      <c r="DO170" s="201" t="s">
        <v>3656</v>
      </c>
      <c r="DY170" s="70" t="s">
        <v>3546</v>
      </c>
      <c r="DZ170" s="70" t="s">
        <v>3374</v>
      </c>
      <c r="EA170" s="70" t="s">
        <v>7202</v>
      </c>
      <c r="EO170" s="71" t="s">
        <v>1222</v>
      </c>
      <c r="EP170" s="71" t="s">
        <v>914</v>
      </c>
      <c r="EQ170" s="71" t="s">
        <v>1223</v>
      </c>
      <c r="FY170" s="71" t="s">
        <v>463</v>
      </c>
      <c r="FZ170" s="71" t="s">
        <v>533</v>
      </c>
      <c r="GA170" s="71" t="s">
        <v>76</v>
      </c>
      <c r="GC170" s="70" t="s">
        <v>4302</v>
      </c>
      <c r="GD170" s="70" t="s">
        <v>3658</v>
      </c>
      <c r="GE170" s="70" t="s">
        <v>4303</v>
      </c>
      <c r="IG170" s="70" t="s">
        <v>2066</v>
      </c>
      <c r="IH170" s="70" t="s">
        <v>533</v>
      </c>
    </row>
    <row r="171" spans="34:242" ht="50.1" customHeight="1">
      <c r="AH171" s="70" t="s">
        <v>522</v>
      </c>
      <c r="AI171" s="70" t="s">
        <v>533</v>
      </c>
      <c r="AJ171" s="70" t="s">
        <v>73</v>
      </c>
      <c r="BI171" s="202" t="s">
        <v>418</v>
      </c>
      <c r="BJ171" s="227" t="s">
        <v>705</v>
      </c>
      <c r="BK171" s="200" t="s">
        <v>141</v>
      </c>
      <c r="DM171" s="219" t="s">
        <v>4339</v>
      </c>
      <c r="DN171" s="201" t="s">
        <v>533</v>
      </c>
      <c r="DO171" s="201" t="s">
        <v>3656</v>
      </c>
      <c r="DY171" s="70" t="s">
        <v>3547</v>
      </c>
      <c r="DZ171" s="70" t="s">
        <v>3374</v>
      </c>
      <c r="EA171" s="70" t="s">
        <v>7202</v>
      </c>
      <c r="EO171" s="71" t="s">
        <v>1224</v>
      </c>
      <c r="EP171" s="71" t="s">
        <v>914</v>
      </c>
      <c r="EQ171" s="71" t="s">
        <v>1225</v>
      </c>
      <c r="FY171" s="71" t="s">
        <v>461</v>
      </c>
      <c r="FZ171" s="71" t="s">
        <v>533</v>
      </c>
      <c r="GA171" s="71" t="s">
        <v>76</v>
      </c>
      <c r="GC171" s="70" t="s">
        <v>4305</v>
      </c>
      <c r="GD171" s="70" t="s">
        <v>3658</v>
      </c>
      <c r="GE171" s="70" t="s">
        <v>4306</v>
      </c>
      <c r="IG171" s="70" t="s">
        <v>2074</v>
      </c>
      <c r="IH171" s="70" t="s">
        <v>533</v>
      </c>
    </row>
    <row r="172" spans="34:242" ht="50.1" customHeight="1">
      <c r="AH172" s="70" t="s">
        <v>1853</v>
      </c>
      <c r="AI172" s="70" t="s">
        <v>705</v>
      </c>
      <c r="AJ172" s="70" t="s">
        <v>1854</v>
      </c>
      <c r="BI172" s="202" t="s">
        <v>1560</v>
      </c>
      <c r="BJ172" s="227" t="s">
        <v>705</v>
      </c>
      <c r="BK172" s="200" t="s">
        <v>2579</v>
      </c>
      <c r="DM172" s="219" t="s">
        <v>4342</v>
      </c>
      <c r="DN172" s="201" t="s">
        <v>533</v>
      </c>
      <c r="DO172" s="201" t="s">
        <v>3656</v>
      </c>
      <c r="DY172" s="70" t="s">
        <v>3548</v>
      </c>
      <c r="DZ172" s="70" t="s">
        <v>3374</v>
      </c>
      <c r="EA172" s="70" t="s">
        <v>7202</v>
      </c>
      <c r="EO172" s="71" t="s">
        <v>1226</v>
      </c>
      <c r="EP172" s="71" t="s">
        <v>914</v>
      </c>
      <c r="EQ172" s="71" t="s">
        <v>1227</v>
      </c>
      <c r="FY172" s="71" t="s">
        <v>465</v>
      </c>
      <c r="FZ172" s="71" t="s">
        <v>533</v>
      </c>
      <c r="GA172" s="71" t="s">
        <v>76</v>
      </c>
      <c r="GC172" s="70" t="s">
        <v>4308</v>
      </c>
      <c r="GD172" s="70" t="s">
        <v>3658</v>
      </c>
      <c r="GE172" s="70" t="s">
        <v>4309</v>
      </c>
      <c r="IG172" s="70" t="s">
        <v>2083</v>
      </c>
      <c r="IH172" s="70" t="s">
        <v>533</v>
      </c>
    </row>
    <row r="173" spans="34:242" ht="50.1" customHeight="1">
      <c r="AH173" s="70" t="s">
        <v>1855</v>
      </c>
      <c r="AI173" s="70" t="s">
        <v>705</v>
      </c>
      <c r="AJ173" s="70" t="s">
        <v>1856</v>
      </c>
      <c r="BI173" s="202" t="s">
        <v>880</v>
      </c>
      <c r="BJ173" s="227" t="s">
        <v>705</v>
      </c>
      <c r="BK173" s="200" t="s">
        <v>2580</v>
      </c>
      <c r="DM173" s="219" t="s">
        <v>4345</v>
      </c>
      <c r="DN173" s="201" t="s">
        <v>533</v>
      </c>
      <c r="DO173" s="201" t="s">
        <v>3656</v>
      </c>
      <c r="DY173" s="70" t="s">
        <v>3549</v>
      </c>
      <c r="DZ173" s="70" t="s">
        <v>3374</v>
      </c>
      <c r="EA173" s="70" t="s">
        <v>7202</v>
      </c>
      <c r="EO173" s="71" t="s">
        <v>1228</v>
      </c>
      <c r="EP173" s="71" t="s">
        <v>914</v>
      </c>
      <c r="EQ173" s="71" t="s">
        <v>1229</v>
      </c>
      <c r="FY173" s="71" t="s">
        <v>467</v>
      </c>
      <c r="FZ173" s="71" t="s">
        <v>533</v>
      </c>
      <c r="GA173" s="71" t="s">
        <v>76</v>
      </c>
      <c r="GC173" s="70" t="s">
        <v>4311</v>
      </c>
      <c r="GD173" s="70" t="s">
        <v>3658</v>
      </c>
      <c r="GE173" s="70" t="s">
        <v>4312</v>
      </c>
      <c r="IG173" s="70" t="s">
        <v>2093</v>
      </c>
      <c r="IH173" s="70" t="s">
        <v>533</v>
      </c>
    </row>
    <row r="174" spans="34:242" ht="50.1" customHeight="1">
      <c r="AH174" s="70" t="s">
        <v>1857</v>
      </c>
      <c r="AI174" s="70" t="s">
        <v>705</v>
      </c>
      <c r="AJ174" s="70" t="s">
        <v>1858</v>
      </c>
      <c r="BI174" s="202" t="s">
        <v>420</v>
      </c>
      <c r="BJ174" s="227" t="s">
        <v>705</v>
      </c>
      <c r="BK174" s="200" t="s">
        <v>2581</v>
      </c>
      <c r="DM174" s="219" t="s">
        <v>4348</v>
      </c>
      <c r="DN174" s="201" t="s">
        <v>533</v>
      </c>
      <c r="DO174" s="201" t="s">
        <v>3656</v>
      </c>
      <c r="DY174" s="70" t="s">
        <v>3550</v>
      </c>
      <c r="DZ174" s="70" t="s">
        <v>3374</v>
      </c>
      <c r="EA174" s="70" t="s">
        <v>7202</v>
      </c>
      <c r="EO174" s="71" t="s">
        <v>1230</v>
      </c>
      <c r="EP174" s="71" t="s">
        <v>914</v>
      </c>
      <c r="EQ174" s="71" t="s">
        <v>1231</v>
      </c>
      <c r="FY174" s="71" t="s">
        <v>469</v>
      </c>
      <c r="FZ174" s="71" t="s">
        <v>533</v>
      </c>
      <c r="GA174" s="71" t="s">
        <v>76</v>
      </c>
      <c r="GC174" s="70" t="s">
        <v>4314</v>
      </c>
      <c r="GD174" s="70" t="s">
        <v>3658</v>
      </c>
      <c r="GE174" s="70" t="s">
        <v>4315</v>
      </c>
      <c r="IG174" s="70" t="s">
        <v>2104</v>
      </c>
      <c r="IH174" s="70" t="s">
        <v>533</v>
      </c>
    </row>
    <row r="175" spans="34:242" ht="50.1" customHeight="1">
      <c r="AH175" s="70" t="s">
        <v>524</v>
      </c>
      <c r="AI175" s="70" t="s">
        <v>533</v>
      </c>
      <c r="AJ175" s="70" t="s">
        <v>73</v>
      </c>
      <c r="BI175" s="202" t="s">
        <v>1561</v>
      </c>
      <c r="BJ175" s="227" t="s">
        <v>705</v>
      </c>
      <c r="BK175" s="200" t="s">
        <v>2582</v>
      </c>
      <c r="DM175" s="219" t="s">
        <v>4351</v>
      </c>
      <c r="DN175" s="201" t="s">
        <v>533</v>
      </c>
      <c r="DO175" s="201" t="s">
        <v>3656</v>
      </c>
      <c r="DY175" s="70" t="s">
        <v>3551</v>
      </c>
      <c r="DZ175" s="70" t="s">
        <v>3374</v>
      </c>
      <c r="EA175" s="70" t="s">
        <v>7202</v>
      </c>
      <c r="EO175" s="71" t="s">
        <v>1232</v>
      </c>
      <c r="EP175" s="71" t="s">
        <v>914</v>
      </c>
      <c r="EQ175" s="71" t="s">
        <v>1233</v>
      </c>
      <c r="FY175" s="71" t="s">
        <v>471</v>
      </c>
      <c r="FZ175" s="71" t="s">
        <v>533</v>
      </c>
      <c r="GA175" s="71" t="s">
        <v>76</v>
      </c>
      <c r="GC175" s="70" t="s">
        <v>4317</v>
      </c>
      <c r="GD175" s="70" t="s">
        <v>3658</v>
      </c>
      <c r="GE175" s="70" t="s">
        <v>4318</v>
      </c>
      <c r="IG175" s="70" t="s">
        <v>2111</v>
      </c>
      <c r="IH175" s="70" t="s">
        <v>533</v>
      </c>
    </row>
    <row r="176" spans="34:242" ht="50.1" customHeight="1">
      <c r="AH176" s="70" t="s">
        <v>526</v>
      </c>
      <c r="AI176" s="70" t="s">
        <v>533</v>
      </c>
      <c r="AJ176" s="70" t="s">
        <v>73</v>
      </c>
      <c r="BI176" s="202" t="s">
        <v>881</v>
      </c>
      <c r="BJ176" s="227" t="s">
        <v>705</v>
      </c>
      <c r="BK176" s="200" t="s">
        <v>2583</v>
      </c>
      <c r="DM176" s="219" t="s">
        <v>4354</v>
      </c>
      <c r="DN176" s="201" t="s">
        <v>533</v>
      </c>
      <c r="DO176" s="201" t="s">
        <v>3656</v>
      </c>
      <c r="DY176" s="70" t="s">
        <v>3552</v>
      </c>
      <c r="DZ176" s="70" t="s">
        <v>3374</v>
      </c>
      <c r="EA176" s="70" t="s">
        <v>7202</v>
      </c>
      <c r="EO176" s="71" t="s">
        <v>1234</v>
      </c>
      <c r="EP176" s="71" t="s">
        <v>914</v>
      </c>
      <c r="EQ176" s="71" t="s">
        <v>1235</v>
      </c>
      <c r="FY176" s="71" t="s">
        <v>473</v>
      </c>
      <c r="FZ176" s="71" t="s">
        <v>533</v>
      </c>
      <c r="GA176" s="71" t="s">
        <v>76</v>
      </c>
      <c r="GC176" s="70" t="s">
        <v>4320</v>
      </c>
      <c r="GD176" s="70" t="s">
        <v>3658</v>
      </c>
      <c r="GE176" s="70" t="s">
        <v>4321</v>
      </c>
      <c r="IG176" s="70" t="s">
        <v>2122</v>
      </c>
      <c r="IH176" s="70" t="s">
        <v>533</v>
      </c>
    </row>
    <row r="177" spans="34:242" ht="50.1" customHeight="1">
      <c r="AH177" s="70" t="s">
        <v>1859</v>
      </c>
      <c r="AI177" s="70" t="s">
        <v>705</v>
      </c>
      <c r="AJ177" s="70" t="s">
        <v>1860</v>
      </c>
      <c r="BI177" s="202" t="s">
        <v>422</v>
      </c>
      <c r="BJ177" s="227" t="s">
        <v>705</v>
      </c>
      <c r="BK177" s="200" t="s">
        <v>2584</v>
      </c>
      <c r="DM177" s="219" t="s">
        <v>4357</v>
      </c>
      <c r="DN177" s="201" t="s">
        <v>533</v>
      </c>
      <c r="DO177" s="201" t="s">
        <v>3656</v>
      </c>
      <c r="DY177" s="70" t="s">
        <v>3553</v>
      </c>
      <c r="DZ177" s="70" t="s">
        <v>3374</v>
      </c>
      <c r="EA177" s="70" t="s">
        <v>7202</v>
      </c>
      <c r="EO177" s="71" t="s">
        <v>1236</v>
      </c>
      <c r="EP177" s="71" t="s">
        <v>914</v>
      </c>
      <c r="EQ177" s="71" t="s">
        <v>7765</v>
      </c>
      <c r="FY177" s="71" t="s">
        <v>475</v>
      </c>
      <c r="FZ177" s="71" t="s">
        <v>533</v>
      </c>
      <c r="GA177" s="71" t="s">
        <v>76</v>
      </c>
      <c r="GC177" s="70" t="s">
        <v>4323</v>
      </c>
      <c r="GD177" s="70" t="s">
        <v>3658</v>
      </c>
      <c r="GE177" s="70" t="s">
        <v>4324</v>
      </c>
      <c r="IG177" s="70" t="s">
        <v>2132</v>
      </c>
      <c r="IH177" s="70" t="s">
        <v>533</v>
      </c>
    </row>
    <row r="178" spans="34:242" ht="50.1" customHeight="1">
      <c r="AH178" s="70" t="s">
        <v>1861</v>
      </c>
      <c r="AI178" s="70" t="s">
        <v>705</v>
      </c>
      <c r="AJ178" s="70" t="s">
        <v>1862</v>
      </c>
      <c r="BI178" s="202" t="s">
        <v>1562</v>
      </c>
      <c r="BJ178" s="227" t="s">
        <v>705</v>
      </c>
      <c r="BK178" s="200" t="s">
        <v>2585</v>
      </c>
      <c r="DM178" s="219" t="s">
        <v>4360</v>
      </c>
      <c r="DN178" s="201" t="s">
        <v>533</v>
      </c>
      <c r="DO178" s="201" t="s">
        <v>3656</v>
      </c>
      <c r="DY178" s="70" t="s">
        <v>3554</v>
      </c>
      <c r="DZ178" s="70" t="s">
        <v>3374</v>
      </c>
      <c r="EA178" s="70" t="s">
        <v>7202</v>
      </c>
      <c r="EO178" s="71" t="s">
        <v>1237</v>
      </c>
      <c r="EP178" s="71" t="s">
        <v>914</v>
      </c>
      <c r="EQ178" s="71" t="s">
        <v>1238</v>
      </c>
      <c r="FY178" s="71" t="s">
        <v>477</v>
      </c>
      <c r="FZ178" s="71" t="s">
        <v>533</v>
      </c>
      <c r="GA178" s="71" t="s">
        <v>76</v>
      </c>
      <c r="GC178" s="70" t="s">
        <v>4326</v>
      </c>
      <c r="GD178" s="70" t="s">
        <v>3658</v>
      </c>
      <c r="GE178" s="70" t="s">
        <v>4327</v>
      </c>
      <c r="IG178" s="70" t="s">
        <v>2229</v>
      </c>
      <c r="IH178" s="70" t="s">
        <v>533</v>
      </c>
    </row>
    <row r="179" spans="34:242" ht="50.1" customHeight="1">
      <c r="AH179" s="70" t="s">
        <v>1863</v>
      </c>
      <c r="AI179" s="70" t="s">
        <v>705</v>
      </c>
      <c r="AJ179" s="70" t="s">
        <v>1864</v>
      </c>
      <c r="BI179" s="202" t="s">
        <v>1563</v>
      </c>
      <c r="BJ179" s="227" t="s">
        <v>705</v>
      </c>
      <c r="BK179" s="200" t="s">
        <v>2586</v>
      </c>
      <c r="DM179" s="219" t="s">
        <v>4363</v>
      </c>
      <c r="DN179" s="201" t="s">
        <v>533</v>
      </c>
      <c r="DO179" s="201" t="s">
        <v>3656</v>
      </c>
      <c r="DY179" s="70" t="s">
        <v>3555</v>
      </c>
      <c r="DZ179" s="70" t="s">
        <v>3374</v>
      </c>
      <c r="EA179" s="70" t="s">
        <v>7202</v>
      </c>
      <c r="EO179" s="71" t="s">
        <v>1239</v>
      </c>
      <c r="EP179" s="71" t="s">
        <v>914</v>
      </c>
      <c r="EQ179" s="71" t="s">
        <v>1240</v>
      </c>
      <c r="FY179" s="71" t="s">
        <v>479</v>
      </c>
      <c r="FZ179" s="71" t="s">
        <v>533</v>
      </c>
      <c r="GA179" s="71" t="s">
        <v>76</v>
      </c>
      <c r="GC179" s="70" t="s">
        <v>4329</v>
      </c>
      <c r="GD179" s="70" t="s">
        <v>3658</v>
      </c>
      <c r="GE179" s="70" t="s">
        <v>7074</v>
      </c>
      <c r="IG179" s="70" t="s">
        <v>2145</v>
      </c>
      <c r="IH179" s="70" t="s">
        <v>533</v>
      </c>
    </row>
    <row r="180" spans="34:242" ht="50.1" customHeight="1">
      <c r="AH180" s="70" t="s">
        <v>1865</v>
      </c>
      <c r="AI180" s="70" t="s">
        <v>705</v>
      </c>
      <c r="AJ180" s="70" t="s">
        <v>1866</v>
      </c>
      <c r="BI180" s="202" t="s">
        <v>424</v>
      </c>
      <c r="BJ180" s="227" t="s">
        <v>705</v>
      </c>
      <c r="BK180" s="200" t="s">
        <v>2587</v>
      </c>
      <c r="DM180" s="219" t="s">
        <v>4366</v>
      </c>
      <c r="DN180" s="201" t="s">
        <v>533</v>
      </c>
      <c r="DO180" s="201" t="s">
        <v>3656</v>
      </c>
      <c r="DY180" s="70" t="s">
        <v>3556</v>
      </c>
      <c r="DZ180" s="70" t="s">
        <v>3374</v>
      </c>
      <c r="EA180" s="70" t="s">
        <v>7202</v>
      </c>
      <c r="EO180" s="71" t="s">
        <v>1241</v>
      </c>
      <c r="EP180" s="71" t="s">
        <v>914</v>
      </c>
      <c r="EQ180" s="71" t="s">
        <v>1242</v>
      </c>
      <c r="FY180" s="71" t="s">
        <v>7609</v>
      </c>
      <c r="FZ180" s="71" t="s">
        <v>533</v>
      </c>
      <c r="GA180" s="71" t="s">
        <v>76</v>
      </c>
      <c r="GC180" s="70" t="s">
        <v>4331</v>
      </c>
      <c r="GD180" s="70" t="s">
        <v>3658</v>
      </c>
      <c r="GE180" s="70" t="s">
        <v>4332</v>
      </c>
      <c r="IG180" s="70" t="s">
        <v>2153</v>
      </c>
      <c r="IH180" s="70" t="s">
        <v>533</v>
      </c>
    </row>
    <row r="181" spans="34:242" ht="50.1" customHeight="1">
      <c r="AH181" s="70" t="s">
        <v>528</v>
      </c>
      <c r="AI181" s="70" t="s">
        <v>533</v>
      </c>
      <c r="AJ181" s="70" t="s">
        <v>73</v>
      </c>
      <c r="BI181" s="202" t="s">
        <v>1564</v>
      </c>
      <c r="BJ181" s="227" t="s">
        <v>705</v>
      </c>
      <c r="BK181" s="200" t="s">
        <v>2588</v>
      </c>
      <c r="DM181" s="219" t="s">
        <v>4369</v>
      </c>
      <c r="DN181" s="201" t="s">
        <v>533</v>
      </c>
      <c r="DO181" s="201" t="s">
        <v>3656</v>
      </c>
      <c r="DY181" s="70" t="s">
        <v>3557</v>
      </c>
      <c r="DZ181" s="70" t="s">
        <v>3374</v>
      </c>
      <c r="EA181" s="70" t="s">
        <v>7202</v>
      </c>
      <c r="EO181" s="71" t="s">
        <v>1243</v>
      </c>
      <c r="EP181" s="71" t="s">
        <v>914</v>
      </c>
      <c r="EQ181" s="71" t="s">
        <v>1244</v>
      </c>
      <c r="FY181" s="71" t="s">
        <v>481</v>
      </c>
      <c r="FZ181" s="71" t="s">
        <v>533</v>
      </c>
      <c r="GA181" s="71" t="s">
        <v>76</v>
      </c>
      <c r="GC181" s="70" t="s">
        <v>4334</v>
      </c>
      <c r="GD181" s="70" t="s">
        <v>3658</v>
      </c>
      <c r="GE181" s="70" t="s">
        <v>4335</v>
      </c>
      <c r="IG181" s="70" t="s">
        <v>2160</v>
      </c>
      <c r="IH181" s="70" t="s">
        <v>533</v>
      </c>
    </row>
    <row r="182" spans="34:242" ht="50.1" customHeight="1">
      <c r="AH182" s="70" t="s">
        <v>530</v>
      </c>
      <c r="AI182" s="70" t="s">
        <v>533</v>
      </c>
      <c r="AJ182" s="70" t="s">
        <v>73</v>
      </c>
      <c r="BI182" s="202" t="s">
        <v>7610</v>
      </c>
      <c r="BJ182" s="202" t="s">
        <v>705</v>
      </c>
      <c r="BK182" s="200" t="s">
        <v>7611</v>
      </c>
      <c r="DM182" s="219" t="s">
        <v>4372</v>
      </c>
      <c r="DN182" s="201" t="s">
        <v>533</v>
      </c>
      <c r="DO182" s="201" t="s">
        <v>3656</v>
      </c>
      <c r="DY182" s="70" t="s">
        <v>3558</v>
      </c>
      <c r="DZ182" s="70" t="s">
        <v>3374</v>
      </c>
      <c r="EA182" s="70" t="s">
        <v>7202</v>
      </c>
      <c r="EO182" s="71" t="s">
        <v>1245</v>
      </c>
      <c r="EP182" s="71" t="s">
        <v>914</v>
      </c>
      <c r="EQ182" s="71" t="s">
        <v>1246</v>
      </c>
      <c r="FY182" s="71" t="s">
        <v>483</v>
      </c>
      <c r="FZ182" s="71" t="s">
        <v>533</v>
      </c>
      <c r="GA182" s="71" t="s">
        <v>76</v>
      </c>
      <c r="GC182" s="70" t="s">
        <v>4337</v>
      </c>
      <c r="GD182" s="70" t="s">
        <v>3658</v>
      </c>
      <c r="GE182" s="70" t="s">
        <v>4338</v>
      </c>
      <c r="IG182" s="70" t="s">
        <v>2169</v>
      </c>
      <c r="IH182" s="70" t="s">
        <v>533</v>
      </c>
    </row>
    <row r="183" spans="34:242" ht="50.1" customHeight="1">
      <c r="AH183" s="70" t="s">
        <v>532</v>
      </c>
      <c r="AI183" s="70" t="s">
        <v>533</v>
      </c>
      <c r="AJ183" s="70" t="s">
        <v>73</v>
      </c>
      <c r="BI183" s="202" t="s">
        <v>426</v>
      </c>
      <c r="BJ183" s="227" t="s">
        <v>705</v>
      </c>
      <c r="BK183" s="200" t="s">
        <v>145</v>
      </c>
      <c r="DM183" s="219" t="s">
        <v>4375</v>
      </c>
      <c r="DN183" s="201" t="s">
        <v>533</v>
      </c>
      <c r="DO183" s="201" t="s">
        <v>3656</v>
      </c>
      <c r="DY183" s="70" t="s">
        <v>3559</v>
      </c>
      <c r="DZ183" s="70" t="s">
        <v>3374</v>
      </c>
      <c r="EA183" s="70" t="s">
        <v>7202</v>
      </c>
      <c r="EO183" s="71" t="s">
        <v>1247</v>
      </c>
      <c r="EP183" s="71" t="s">
        <v>914</v>
      </c>
      <c r="EQ183" s="71" t="s">
        <v>1248</v>
      </c>
      <c r="FY183" s="71" t="s">
        <v>7612</v>
      </c>
      <c r="FZ183" s="71" t="s">
        <v>533</v>
      </c>
      <c r="GA183" s="71" t="s">
        <v>76</v>
      </c>
      <c r="GC183" s="70" t="s">
        <v>4340</v>
      </c>
      <c r="GD183" s="70" t="s">
        <v>3658</v>
      </c>
      <c r="GE183" s="70" t="s">
        <v>4341</v>
      </c>
      <c r="IG183" s="70" t="s">
        <v>2176</v>
      </c>
      <c r="IH183" s="70" t="s">
        <v>533</v>
      </c>
    </row>
    <row r="184" spans="34:242" ht="50.1" customHeight="1">
      <c r="AH184" s="70" t="s">
        <v>1867</v>
      </c>
      <c r="AI184" s="70" t="s">
        <v>705</v>
      </c>
      <c r="AJ184" s="70" t="s">
        <v>1868</v>
      </c>
      <c r="BI184" s="202" t="s">
        <v>1565</v>
      </c>
      <c r="BJ184" s="227" t="s">
        <v>705</v>
      </c>
      <c r="BK184" s="200" t="s">
        <v>1566</v>
      </c>
      <c r="DM184" s="219" t="s">
        <v>4378</v>
      </c>
      <c r="DN184" s="201" t="s">
        <v>533</v>
      </c>
      <c r="DO184" s="201" t="s">
        <v>3656</v>
      </c>
      <c r="DY184" s="70" t="s">
        <v>3560</v>
      </c>
      <c r="DZ184" s="70" t="s">
        <v>3374</v>
      </c>
      <c r="EA184" s="70" t="s">
        <v>7202</v>
      </c>
      <c r="EO184" s="71" t="s">
        <v>1249</v>
      </c>
      <c r="EP184" s="71" t="s">
        <v>914</v>
      </c>
      <c r="EQ184" s="71" t="s">
        <v>1250</v>
      </c>
      <c r="FY184" s="71" t="s">
        <v>7613</v>
      </c>
      <c r="FZ184" s="71" t="s">
        <v>533</v>
      </c>
      <c r="GA184" s="71" t="s">
        <v>76</v>
      </c>
      <c r="GC184" s="70" t="s">
        <v>4343</v>
      </c>
      <c r="GD184" s="70" t="s">
        <v>3658</v>
      </c>
      <c r="GE184" s="70" t="s">
        <v>4344</v>
      </c>
      <c r="IG184" s="70" t="s">
        <v>2183</v>
      </c>
      <c r="IH184" s="70" t="s">
        <v>533</v>
      </c>
    </row>
    <row r="185" spans="34:242" ht="50.1" customHeight="1">
      <c r="AH185" s="70" t="s">
        <v>534</v>
      </c>
      <c r="AI185" s="70" t="s">
        <v>533</v>
      </c>
      <c r="AJ185" s="70" t="s">
        <v>76</v>
      </c>
      <c r="BI185" s="202" t="s">
        <v>428</v>
      </c>
      <c r="BJ185" s="227" t="s">
        <v>705</v>
      </c>
      <c r="BK185" s="200" t="s">
        <v>148</v>
      </c>
      <c r="DM185" s="219" t="s">
        <v>4381</v>
      </c>
      <c r="DN185" s="201" t="s">
        <v>533</v>
      </c>
      <c r="DO185" s="201" t="s">
        <v>3656</v>
      </c>
      <c r="DY185" s="70" t="s">
        <v>3561</v>
      </c>
      <c r="DZ185" s="70" t="s">
        <v>3374</v>
      </c>
      <c r="EA185" s="70" t="s">
        <v>7202</v>
      </c>
      <c r="EO185" s="71" t="s">
        <v>1251</v>
      </c>
      <c r="EP185" s="71" t="s">
        <v>914</v>
      </c>
      <c r="EQ185" s="71" t="s">
        <v>1252</v>
      </c>
      <c r="FY185" s="71" t="s">
        <v>7614</v>
      </c>
      <c r="FZ185" s="71" t="s">
        <v>533</v>
      </c>
      <c r="GA185" s="71" t="s">
        <v>76</v>
      </c>
      <c r="GC185" s="70" t="s">
        <v>4346</v>
      </c>
      <c r="GD185" s="70" t="s">
        <v>3658</v>
      </c>
      <c r="GE185" s="70" t="s">
        <v>4347</v>
      </c>
      <c r="IG185" s="70" t="s">
        <v>2191</v>
      </c>
      <c r="IH185" s="70" t="s">
        <v>533</v>
      </c>
    </row>
    <row r="186" spans="34:242" ht="50.1" customHeight="1">
      <c r="AH186" s="70" t="s">
        <v>536</v>
      </c>
      <c r="AI186" s="70" t="s">
        <v>533</v>
      </c>
      <c r="AJ186" s="70" t="s">
        <v>76</v>
      </c>
      <c r="BI186" s="202" t="s">
        <v>1567</v>
      </c>
      <c r="BJ186" s="202" t="s">
        <v>705</v>
      </c>
      <c r="BK186" s="200" t="s">
        <v>1568</v>
      </c>
      <c r="DM186" s="219" t="s">
        <v>4384</v>
      </c>
      <c r="DN186" s="201" t="s">
        <v>533</v>
      </c>
      <c r="DO186" s="201" t="s">
        <v>3656</v>
      </c>
      <c r="DY186" s="70" t="s">
        <v>3562</v>
      </c>
      <c r="DZ186" s="70" t="s">
        <v>3374</v>
      </c>
      <c r="EA186" s="70" t="s">
        <v>7202</v>
      </c>
      <c r="EO186" s="71" t="s">
        <v>1253</v>
      </c>
      <c r="EP186" s="71" t="s">
        <v>914</v>
      </c>
      <c r="EQ186" s="71" t="s">
        <v>1254</v>
      </c>
      <c r="FY186" s="71" t="s">
        <v>485</v>
      </c>
      <c r="FZ186" s="71" t="s">
        <v>533</v>
      </c>
      <c r="GA186" s="71" t="s">
        <v>76</v>
      </c>
      <c r="GC186" s="70" t="s">
        <v>4349</v>
      </c>
      <c r="GD186" s="70" t="s">
        <v>3658</v>
      </c>
      <c r="GE186" s="70" t="s">
        <v>4350</v>
      </c>
      <c r="IG186" s="70" t="s">
        <v>2199</v>
      </c>
      <c r="IH186" s="70" t="s">
        <v>533</v>
      </c>
    </row>
    <row r="187" spans="34:242" ht="50.1" customHeight="1">
      <c r="AH187" s="70" t="s">
        <v>538</v>
      </c>
      <c r="AI187" s="70" t="s">
        <v>533</v>
      </c>
      <c r="AJ187" s="70" t="s">
        <v>76</v>
      </c>
      <c r="BI187" s="202" t="s">
        <v>7615</v>
      </c>
      <c r="BJ187" s="202" t="s">
        <v>705</v>
      </c>
      <c r="BK187" s="200" t="s">
        <v>7616</v>
      </c>
      <c r="DM187" s="219" t="s">
        <v>4387</v>
      </c>
      <c r="DN187" s="201" t="s">
        <v>533</v>
      </c>
      <c r="DO187" s="201" t="s">
        <v>3656</v>
      </c>
      <c r="DY187" s="70" t="s">
        <v>3563</v>
      </c>
      <c r="DZ187" s="70" t="s">
        <v>3374</v>
      </c>
      <c r="EA187" s="70" t="s">
        <v>7202</v>
      </c>
      <c r="EO187" s="71" t="s">
        <v>1255</v>
      </c>
      <c r="EP187" s="71" t="s">
        <v>914</v>
      </c>
      <c r="EQ187" s="71" t="s">
        <v>1256</v>
      </c>
      <c r="FY187" s="71" t="s">
        <v>487</v>
      </c>
      <c r="FZ187" s="71" t="s">
        <v>533</v>
      </c>
      <c r="GA187" s="71" t="s">
        <v>76</v>
      </c>
      <c r="GC187" s="70" t="s">
        <v>4352</v>
      </c>
      <c r="GD187" s="70" t="s">
        <v>3658</v>
      </c>
      <c r="GE187" s="70" t="s">
        <v>4353</v>
      </c>
      <c r="IG187" s="70" t="s">
        <v>2209</v>
      </c>
      <c r="IH187" s="70" t="s">
        <v>533</v>
      </c>
    </row>
    <row r="188" spans="34:242" ht="50.1" customHeight="1">
      <c r="AH188" s="70" t="s">
        <v>540</v>
      </c>
      <c r="AI188" s="70" t="s">
        <v>533</v>
      </c>
      <c r="AJ188" s="70" t="s">
        <v>73</v>
      </c>
      <c r="BI188" s="202" t="s">
        <v>430</v>
      </c>
      <c r="BJ188" s="202" t="s">
        <v>705</v>
      </c>
      <c r="BK188" s="200" t="s">
        <v>2589</v>
      </c>
      <c r="DM188" s="219" t="s">
        <v>4390</v>
      </c>
      <c r="DN188" s="201" t="s">
        <v>533</v>
      </c>
      <c r="DO188" s="201" t="s">
        <v>3656</v>
      </c>
      <c r="DY188" s="70" t="s">
        <v>3564</v>
      </c>
      <c r="DZ188" s="70" t="s">
        <v>3374</v>
      </c>
      <c r="EA188" s="70" t="s">
        <v>7202</v>
      </c>
      <c r="EO188" s="71" t="s">
        <v>1257</v>
      </c>
      <c r="EP188" s="71" t="s">
        <v>914</v>
      </c>
      <c r="EQ188" s="71" t="s">
        <v>7766</v>
      </c>
      <c r="FY188" s="71" t="s">
        <v>489</v>
      </c>
      <c r="FZ188" s="71" t="s">
        <v>533</v>
      </c>
      <c r="GA188" s="71" t="s">
        <v>76</v>
      </c>
      <c r="GC188" s="70" t="s">
        <v>4355</v>
      </c>
      <c r="GD188" s="70" t="s">
        <v>3658</v>
      </c>
      <c r="GE188" s="70" t="s">
        <v>4356</v>
      </c>
      <c r="IG188" s="70" t="s">
        <v>2218</v>
      </c>
      <c r="IH188" s="70" t="s">
        <v>533</v>
      </c>
    </row>
    <row r="189" spans="34:242" ht="50.1" customHeight="1">
      <c r="AH189" s="70" t="s">
        <v>541</v>
      </c>
      <c r="AI189" s="70" t="s">
        <v>533</v>
      </c>
      <c r="AJ189" s="70" t="s">
        <v>73</v>
      </c>
      <c r="BI189" s="202" t="s">
        <v>728</v>
      </c>
      <c r="BJ189" s="202" t="s">
        <v>705</v>
      </c>
      <c r="BK189" s="200" t="s">
        <v>2590</v>
      </c>
      <c r="DM189" s="219" t="s">
        <v>4393</v>
      </c>
      <c r="DN189" s="201" t="s">
        <v>533</v>
      </c>
      <c r="DO189" s="201" t="s">
        <v>3656</v>
      </c>
      <c r="DY189" s="70" t="s">
        <v>3565</v>
      </c>
      <c r="DZ189" s="70" t="s">
        <v>3374</v>
      </c>
      <c r="EA189" s="70" t="s">
        <v>7202</v>
      </c>
      <c r="EO189" s="71" t="s">
        <v>1797</v>
      </c>
      <c r="EP189" s="71" t="s">
        <v>914</v>
      </c>
      <c r="EQ189" s="71" t="s">
        <v>1258</v>
      </c>
      <c r="FY189" s="71" t="s">
        <v>491</v>
      </c>
      <c r="FZ189" s="71" t="s">
        <v>533</v>
      </c>
      <c r="GA189" s="71" t="s">
        <v>76</v>
      </c>
      <c r="GC189" s="70" t="s">
        <v>4358</v>
      </c>
      <c r="GD189" s="70" t="s">
        <v>3658</v>
      </c>
      <c r="GE189" s="70" t="s">
        <v>4359</v>
      </c>
      <c r="IG189" s="70" t="s">
        <v>6934</v>
      </c>
      <c r="IH189" s="70" t="s">
        <v>533</v>
      </c>
    </row>
    <row r="190" spans="34:242" ht="50.1" customHeight="1">
      <c r="AH190" s="70" t="s">
        <v>542</v>
      </c>
      <c r="AI190" s="70" t="s">
        <v>533</v>
      </c>
      <c r="AJ190" s="70" t="s">
        <v>87</v>
      </c>
      <c r="BI190" s="201" t="s">
        <v>7617</v>
      </c>
      <c r="BJ190" s="201" t="s">
        <v>705</v>
      </c>
      <c r="BK190" s="71" t="s">
        <v>7618</v>
      </c>
      <c r="DM190" s="219" t="s">
        <v>4396</v>
      </c>
      <c r="DN190" s="201" t="s">
        <v>533</v>
      </c>
      <c r="DO190" s="201" t="s">
        <v>3656</v>
      </c>
      <c r="DY190" s="70" t="s">
        <v>3566</v>
      </c>
      <c r="DZ190" s="70" t="s">
        <v>3374</v>
      </c>
      <c r="EA190" s="70" t="s">
        <v>7202</v>
      </c>
      <c r="EO190" s="71" t="s">
        <v>1259</v>
      </c>
      <c r="EP190" s="71" t="s">
        <v>914</v>
      </c>
      <c r="EQ190" s="71" t="s">
        <v>1260</v>
      </c>
      <c r="FY190" s="71" t="s">
        <v>7055</v>
      </c>
      <c r="FZ190" s="71" t="s">
        <v>533</v>
      </c>
      <c r="GA190" s="71" t="s">
        <v>76</v>
      </c>
      <c r="GC190" s="70" t="s">
        <v>4361</v>
      </c>
      <c r="GD190" s="70" t="s">
        <v>3658</v>
      </c>
      <c r="GE190" s="70" t="s">
        <v>4362</v>
      </c>
      <c r="IG190" s="70" t="s">
        <v>6935</v>
      </c>
      <c r="IH190" s="70" t="s">
        <v>533</v>
      </c>
    </row>
    <row r="191" spans="34:242" ht="50.1" customHeight="1">
      <c r="AH191" s="70" t="s">
        <v>543</v>
      </c>
      <c r="AI191" s="70" t="s">
        <v>533</v>
      </c>
      <c r="AJ191" s="70" t="s">
        <v>76</v>
      </c>
      <c r="DM191" s="219" t="s">
        <v>4399</v>
      </c>
      <c r="DN191" s="201" t="s">
        <v>533</v>
      </c>
      <c r="DO191" s="201" t="s">
        <v>3656</v>
      </c>
      <c r="DY191" s="70" t="s">
        <v>3567</v>
      </c>
      <c r="DZ191" s="70" t="s">
        <v>3374</v>
      </c>
      <c r="EA191" s="70" t="s">
        <v>7202</v>
      </c>
      <c r="FY191" s="71" t="s">
        <v>492</v>
      </c>
      <c r="FZ191" s="71" t="s">
        <v>533</v>
      </c>
      <c r="GA191" s="71" t="s">
        <v>76</v>
      </c>
      <c r="GC191" s="70" t="s">
        <v>4364</v>
      </c>
      <c r="GD191" s="70" t="s">
        <v>3658</v>
      </c>
      <c r="GE191" s="70" t="s">
        <v>4365</v>
      </c>
      <c r="IG191" s="70" t="s">
        <v>6936</v>
      </c>
      <c r="IH191" s="70" t="s">
        <v>533</v>
      </c>
    </row>
    <row r="192" spans="34:242" ht="50.1" customHeight="1">
      <c r="AH192" s="70" t="s">
        <v>545</v>
      </c>
      <c r="AI192" s="70" t="s">
        <v>533</v>
      </c>
      <c r="AJ192" s="70" t="s">
        <v>73</v>
      </c>
      <c r="DM192" s="219" t="s">
        <v>4402</v>
      </c>
      <c r="DN192" s="201" t="s">
        <v>533</v>
      </c>
      <c r="DO192" s="201" t="s">
        <v>3656</v>
      </c>
      <c r="DY192" s="70" t="s">
        <v>3568</v>
      </c>
      <c r="DZ192" s="70" t="s">
        <v>3374</v>
      </c>
      <c r="EA192" s="70" t="s">
        <v>7202</v>
      </c>
      <c r="FY192" s="71" t="s">
        <v>493</v>
      </c>
      <c r="FZ192" s="71" t="s">
        <v>533</v>
      </c>
      <c r="GA192" s="71" t="s">
        <v>76</v>
      </c>
      <c r="GC192" s="70" t="s">
        <v>4367</v>
      </c>
      <c r="GD192" s="70" t="s">
        <v>3658</v>
      </c>
      <c r="GE192" s="70" t="s">
        <v>4368</v>
      </c>
      <c r="IG192" s="70" t="s">
        <v>6937</v>
      </c>
      <c r="IH192" s="70" t="s">
        <v>533</v>
      </c>
    </row>
    <row r="193" spans="34:242" ht="50.1" customHeight="1">
      <c r="AH193" s="70" t="s">
        <v>546</v>
      </c>
      <c r="AI193" s="70" t="s">
        <v>533</v>
      </c>
      <c r="AJ193" s="70" t="s">
        <v>73</v>
      </c>
      <c r="DM193" s="219" t="s">
        <v>4405</v>
      </c>
      <c r="DN193" s="201" t="s">
        <v>533</v>
      </c>
      <c r="DO193" s="201" t="s">
        <v>3656</v>
      </c>
      <c r="DY193" s="70" t="s">
        <v>3569</v>
      </c>
      <c r="DZ193" s="70" t="s">
        <v>3374</v>
      </c>
      <c r="EA193" s="70" t="s">
        <v>7202</v>
      </c>
      <c r="FY193" s="71" t="s">
        <v>494</v>
      </c>
      <c r="FZ193" s="71" t="s">
        <v>533</v>
      </c>
      <c r="GA193" s="71" t="s">
        <v>76</v>
      </c>
      <c r="GC193" s="70" t="s">
        <v>4370</v>
      </c>
      <c r="GD193" s="70" t="s">
        <v>3658</v>
      </c>
      <c r="GE193" s="70" t="s">
        <v>4371</v>
      </c>
      <c r="IG193" s="70" t="s">
        <v>6938</v>
      </c>
      <c r="IH193" s="70" t="s">
        <v>533</v>
      </c>
    </row>
    <row r="194" spans="34:242" ht="50.1" customHeight="1">
      <c r="AH194" s="70" t="s">
        <v>547</v>
      </c>
      <c r="AI194" s="70" t="s">
        <v>533</v>
      </c>
      <c r="AJ194" s="70" t="s">
        <v>76</v>
      </c>
      <c r="DM194" s="219" t="s">
        <v>4407</v>
      </c>
      <c r="DN194" s="201" t="s">
        <v>533</v>
      </c>
      <c r="DO194" s="201" t="s">
        <v>3656</v>
      </c>
      <c r="DY194" s="70" t="s">
        <v>3570</v>
      </c>
      <c r="DZ194" s="70" t="s">
        <v>3374</v>
      </c>
      <c r="EA194" s="70" t="s">
        <v>7202</v>
      </c>
      <c r="FY194" s="71" t="s">
        <v>496</v>
      </c>
      <c r="FZ194" s="71" t="s">
        <v>533</v>
      </c>
      <c r="GA194" s="71" t="s">
        <v>76</v>
      </c>
      <c r="GC194" s="70" t="s">
        <v>4373</v>
      </c>
      <c r="GD194" s="70" t="s">
        <v>3658</v>
      </c>
      <c r="GE194" s="70" t="s">
        <v>4374</v>
      </c>
      <c r="IG194" s="70" t="s">
        <v>6939</v>
      </c>
      <c r="IH194" s="70" t="s">
        <v>533</v>
      </c>
    </row>
    <row r="195" spans="34:242" ht="50.1" customHeight="1">
      <c r="AH195" s="70" t="s">
        <v>548</v>
      </c>
      <c r="AI195" s="70" t="s">
        <v>533</v>
      </c>
      <c r="AJ195" s="70" t="s">
        <v>76</v>
      </c>
      <c r="DM195" s="219" t="s">
        <v>4410</v>
      </c>
      <c r="DN195" s="201" t="s">
        <v>533</v>
      </c>
      <c r="DO195" s="201" t="s">
        <v>3656</v>
      </c>
      <c r="DY195" s="70" t="s">
        <v>3571</v>
      </c>
      <c r="DZ195" s="70" t="s">
        <v>3374</v>
      </c>
      <c r="EA195" s="70" t="s">
        <v>7202</v>
      </c>
      <c r="FY195" s="71" t="s">
        <v>499</v>
      </c>
      <c r="FZ195" s="71" t="s">
        <v>533</v>
      </c>
      <c r="GA195" s="71" t="s">
        <v>7686</v>
      </c>
      <c r="GC195" s="70" t="s">
        <v>4376</v>
      </c>
      <c r="GD195" s="70" t="s">
        <v>3658</v>
      </c>
      <c r="GE195" s="70" t="s">
        <v>4377</v>
      </c>
      <c r="IG195" s="70" t="s">
        <v>6940</v>
      </c>
      <c r="IH195" s="70" t="s">
        <v>533</v>
      </c>
    </row>
    <row r="196" spans="34:242" ht="50.1" customHeight="1">
      <c r="AH196" s="70" t="s">
        <v>549</v>
      </c>
      <c r="AI196" s="70" t="s">
        <v>533</v>
      </c>
      <c r="AJ196" s="70" t="s">
        <v>76</v>
      </c>
      <c r="DM196" s="219" t="s">
        <v>4412</v>
      </c>
      <c r="DN196" s="201" t="s">
        <v>533</v>
      </c>
      <c r="DO196" s="201" t="s">
        <v>3656</v>
      </c>
      <c r="DY196" s="70" t="s">
        <v>3572</v>
      </c>
      <c r="DZ196" s="70" t="s">
        <v>3374</v>
      </c>
      <c r="EA196" s="70" t="s">
        <v>7202</v>
      </c>
      <c r="FY196" s="71" t="s">
        <v>501</v>
      </c>
      <c r="FZ196" s="71" t="s">
        <v>533</v>
      </c>
      <c r="GA196" s="71" t="s">
        <v>76</v>
      </c>
      <c r="GC196" s="70" t="s">
        <v>4379</v>
      </c>
      <c r="GD196" s="70" t="s">
        <v>3658</v>
      </c>
      <c r="GE196" s="70" t="s">
        <v>4380</v>
      </c>
      <c r="IG196" s="70" t="s">
        <v>6941</v>
      </c>
      <c r="IH196" s="70" t="s">
        <v>533</v>
      </c>
    </row>
    <row r="197" spans="34:242" ht="50.1" customHeight="1">
      <c r="AH197" s="70" t="s">
        <v>550</v>
      </c>
      <c r="AI197" s="70" t="s">
        <v>533</v>
      </c>
      <c r="AJ197" s="70" t="s">
        <v>76</v>
      </c>
      <c r="DM197" s="219" t="s">
        <v>4414</v>
      </c>
      <c r="DN197" s="201" t="s">
        <v>533</v>
      </c>
      <c r="DO197" s="201" t="s">
        <v>3656</v>
      </c>
      <c r="DY197" s="70" t="s">
        <v>3573</v>
      </c>
      <c r="DZ197" s="70" t="s">
        <v>3374</v>
      </c>
      <c r="EA197" s="70" t="s">
        <v>7202</v>
      </c>
      <c r="FY197" s="71" t="s">
        <v>505</v>
      </c>
      <c r="FZ197" s="71" t="s">
        <v>533</v>
      </c>
      <c r="GA197" s="71" t="s">
        <v>76</v>
      </c>
      <c r="GC197" s="70" t="s">
        <v>4382</v>
      </c>
      <c r="GD197" s="70" t="s">
        <v>3658</v>
      </c>
      <c r="GE197" s="70" t="s">
        <v>4383</v>
      </c>
      <c r="IG197" s="70" t="s">
        <v>6942</v>
      </c>
      <c r="IH197" s="70" t="s">
        <v>533</v>
      </c>
    </row>
    <row r="198" spans="34:242" ht="50.1" customHeight="1">
      <c r="AH198" s="70" t="s">
        <v>551</v>
      </c>
      <c r="AI198" s="70" t="s">
        <v>533</v>
      </c>
      <c r="AJ198" s="70" t="s">
        <v>76</v>
      </c>
      <c r="DM198" s="219" t="s">
        <v>4417</v>
      </c>
      <c r="DN198" s="201" t="s">
        <v>533</v>
      </c>
      <c r="DO198" s="201" t="s">
        <v>3656</v>
      </c>
      <c r="DY198" s="70" t="s">
        <v>3574</v>
      </c>
      <c r="DZ198" s="70" t="s">
        <v>3374</v>
      </c>
      <c r="EA198" s="70" t="s">
        <v>7202</v>
      </c>
      <c r="FY198" s="71" t="s">
        <v>503</v>
      </c>
      <c r="FZ198" s="71" t="s">
        <v>533</v>
      </c>
      <c r="GA198" s="71" t="s">
        <v>76</v>
      </c>
      <c r="GC198" s="70" t="s">
        <v>4385</v>
      </c>
      <c r="GD198" s="70" t="s">
        <v>3658</v>
      </c>
      <c r="GE198" s="70" t="s">
        <v>4386</v>
      </c>
      <c r="IG198" s="70" t="s">
        <v>6943</v>
      </c>
      <c r="IH198" s="70" t="s">
        <v>533</v>
      </c>
    </row>
    <row r="199" spans="34:242" ht="50.1" customHeight="1">
      <c r="AH199" s="70" t="s">
        <v>552</v>
      </c>
      <c r="AI199" s="70" t="s">
        <v>533</v>
      </c>
      <c r="AJ199" s="70" t="s">
        <v>73</v>
      </c>
      <c r="DM199" s="219" t="s">
        <v>4420</v>
      </c>
      <c r="DN199" s="201" t="s">
        <v>533</v>
      </c>
      <c r="DO199" s="201" t="s">
        <v>3656</v>
      </c>
      <c r="DY199" s="70" t="s">
        <v>3575</v>
      </c>
      <c r="DZ199" s="70" t="s">
        <v>3374</v>
      </c>
      <c r="EA199" s="70" t="s">
        <v>7202</v>
      </c>
      <c r="FY199" s="71" t="s">
        <v>507</v>
      </c>
      <c r="FZ199" s="71" t="s">
        <v>533</v>
      </c>
      <c r="GA199" s="71" t="s">
        <v>7687</v>
      </c>
      <c r="GC199" s="70" t="s">
        <v>4388</v>
      </c>
      <c r="GD199" s="70" t="s">
        <v>3658</v>
      </c>
      <c r="GE199" s="70" t="s">
        <v>4389</v>
      </c>
      <c r="IG199" s="70" t="s">
        <v>6944</v>
      </c>
      <c r="IH199" s="70" t="s">
        <v>533</v>
      </c>
    </row>
    <row r="200" spans="34:242" ht="50.1" customHeight="1">
      <c r="AH200" s="70" t="s">
        <v>553</v>
      </c>
      <c r="AI200" s="70" t="s">
        <v>533</v>
      </c>
      <c r="AJ200" s="70" t="s">
        <v>76</v>
      </c>
      <c r="DM200" s="219" t="s">
        <v>4423</v>
      </c>
      <c r="DN200" s="201" t="s">
        <v>533</v>
      </c>
      <c r="DO200" s="201" t="s">
        <v>3656</v>
      </c>
      <c r="DY200" s="70" t="s">
        <v>3576</v>
      </c>
      <c r="DZ200" s="70" t="s">
        <v>3374</v>
      </c>
      <c r="EA200" s="70" t="s">
        <v>7202</v>
      </c>
      <c r="FY200" s="71" t="s">
        <v>509</v>
      </c>
      <c r="FZ200" s="71" t="s">
        <v>533</v>
      </c>
      <c r="GA200" s="71" t="s">
        <v>7688</v>
      </c>
      <c r="GC200" s="70" t="s">
        <v>4391</v>
      </c>
      <c r="GD200" s="70" t="s">
        <v>3658</v>
      </c>
      <c r="GE200" s="70" t="s">
        <v>4392</v>
      </c>
      <c r="IG200" s="70" t="s">
        <v>2236</v>
      </c>
      <c r="IH200" s="70" t="s">
        <v>533</v>
      </c>
    </row>
    <row r="201" spans="34:242" ht="50.1" customHeight="1">
      <c r="AH201" s="70" t="s">
        <v>554</v>
      </c>
      <c r="AI201" s="70" t="s">
        <v>533</v>
      </c>
      <c r="AJ201" s="70" t="s">
        <v>76</v>
      </c>
      <c r="DM201" s="219" t="s">
        <v>4426</v>
      </c>
      <c r="DN201" s="201" t="s">
        <v>533</v>
      </c>
      <c r="DO201" s="201" t="s">
        <v>3656</v>
      </c>
      <c r="DY201" s="70" t="s">
        <v>3577</v>
      </c>
      <c r="DZ201" s="70" t="s">
        <v>3374</v>
      </c>
      <c r="EA201" s="70" t="s">
        <v>7202</v>
      </c>
      <c r="FY201" s="71" t="s">
        <v>7058</v>
      </c>
      <c r="FZ201" s="71" t="s">
        <v>533</v>
      </c>
      <c r="GA201" s="71" t="s">
        <v>76</v>
      </c>
      <c r="GC201" s="70" t="s">
        <v>4394</v>
      </c>
      <c r="GD201" s="70" t="s">
        <v>3658</v>
      </c>
      <c r="GE201" s="70" t="s">
        <v>4395</v>
      </c>
      <c r="IG201" s="70" t="s">
        <v>2246</v>
      </c>
      <c r="IH201" s="70" t="s">
        <v>533</v>
      </c>
    </row>
    <row r="202" spans="34:242" ht="50.1" customHeight="1">
      <c r="AH202" s="70" t="s">
        <v>555</v>
      </c>
      <c r="AI202" s="70" t="s">
        <v>533</v>
      </c>
      <c r="AJ202" s="70" t="s">
        <v>76</v>
      </c>
      <c r="DM202" s="219" t="s">
        <v>4429</v>
      </c>
      <c r="DN202" s="201" t="s">
        <v>533</v>
      </c>
      <c r="DO202" s="201" t="s">
        <v>3656</v>
      </c>
      <c r="DY202" s="70" t="s">
        <v>3578</v>
      </c>
      <c r="DZ202" s="70" t="s">
        <v>3374</v>
      </c>
      <c r="EA202" s="70" t="s">
        <v>7202</v>
      </c>
      <c r="FY202" s="71" t="s">
        <v>511</v>
      </c>
      <c r="FZ202" s="71" t="s">
        <v>533</v>
      </c>
      <c r="GA202" s="71" t="s">
        <v>7689</v>
      </c>
      <c r="GC202" s="70" t="s">
        <v>4397</v>
      </c>
      <c r="GD202" s="70" t="s">
        <v>3658</v>
      </c>
      <c r="GE202" s="70" t="s">
        <v>4398</v>
      </c>
      <c r="IG202" s="70" t="s">
        <v>2257</v>
      </c>
      <c r="IH202" s="70" t="s">
        <v>533</v>
      </c>
    </row>
    <row r="203" spans="34:242" ht="50.1" customHeight="1">
      <c r="AH203" s="70" t="s">
        <v>556</v>
      </c>
      <c r="AI203" s="70" t="s">
        <v>533</v>
      </c>
      <c r="AJ203" s="70" t="s">
        <v>76</v>
      </c>
      <c r="DM203" s="219" t="s">
        <v>4432</v>
      </c>
      <c r="DN203" s="201" t="s">
        <v>533</v>
      </c>
      <c r="DO203" s="201" t="s">
        <v>3656</v>
      </c>
      <c r="DY203" s="70" t="s">
        <v>3579</v>
      </c>
      <c r="DZ203" s="70" t="s">
        <v>3374</v>
      </c>
      <c r="EA203" s="70" t="s">
        <v>7202</v>
      </c>
      <c r="FY203" s="71" t="s">
        <v>513</v>
      </c>
      <c r="FZ203" s="71" t="s">
        <v>533</v>
      </c>
      <c r="GA203" s="71" t="s">
        <v>76</v>
      </c>
      <c r="GC203" s="70" t="s">
        <v>4400</v>
      </c>
      <c r="GD203" s="70" t="s">
        <v>3658</v>
      </c>
      <c r="GE203" s="70" t="s">
        <v>4401</v>
      </c>
      <c r="IG203" s="70" t="s">
        <v>2265</v>
      </c>
      <c r="IH203" s="70" t="s">
        <v>533</v>
      </c>
    </row>
    <row r="204" spans="34:242" ht="50.1" customHeight="1">
      <c r="AH204" s="70" t="s">
        <v>557</v>
      </c>
      <c r="AI204" s="70" t="s">
        <v>533</v>
      </c>
      <c r="AJ204" s="70" t="s">
        <v>73</v>
      </c>
      <c r="DM204" s="219" t="s">
        <v>4435</v>
      </c>
      <c r="DN204" s="201" t="s">
        <v>533</v>
      </c>
      <c r="DO204" s="201" t="s">
        <v>3656</v>
      </c>
      <c r="DY204" s="70" t="s">
        <v>3580</v>
      </c>
      <c r="DZ204" s="70" t="s">
        <v>3374</v>
      </c>
      <c r="EA204" s="70" t="s">
        <v>7202</v>
      </c>
      <c r="FY204" s="71" t="s">
        <v>515</v>
      </c>
      <c r="FZ204" s="71" t="s">
        <v>533</v>
      </c>
      <c r="GA204" s="71" t="s">
        <v>76</v>
      </c>
      <c r="GC204" s="70" t="s">
        <v>4403</v>
      </c>
      <c r="GD204" s="70" t="s">
        <v>3658</v>
      </c>
      <c r="GE204" s="70" t="s">
        <v>4404</v>
      </c>
      <c r="IG204" s="70" t="s">
        <v>2273</v>
      </c>
      <c r="IH204" s="70" t="s">
        <v>533</v>
      </c>
    </row>
    <row r="205" spans="34:242" ht="50.1" customHeight="1">
      <c r="AH205" s="70" t="s">
        <v>558</v>
      </c>
      <c r="AI205" s="70" t="s">
        <v>533</v>
      </c>
      <c r="AJ205" s="70" t="s">
        <v>73</v>
      </c>
      <c r="DM205" s="219" t="s">
        <v>4438</v>
      </c>
      <c r="DN205" s="201" t="s">
        <v>533</v>
      </c>
      <c r="DO205" s="201" t="s">
        <v>3656</v>
      </c>
      <c r="DY205" s="70" t="s">
        <v>3581</v>
      </c>
      <c r="DZ205" s="70" t="s">
        <v>3374</v>
      </c>
      <c r="EA205" s="70" t="s">
        <v>7202</v>
      </c>
      <c r="FY205" s="71" t="s">
        <v>517</v>
      </c>
      <c r="FZ205" s="71" t="s">
        <v>533</v>
      </c>
      <c r="GA205" s="71" t="s">
        <v>76</v>
      </c>
      <c r="GC205" s="70" t="s">
        <v>7076</v>
      </c>
      <c r="GD205" s="70" t="s">
        <v>3658</v>
      </c>
      <c r="GE205" s="70" t="s">
        <v>7077</v>
      </c>
      <c r="IG205" s="70" t="s">
        <v>2279</v>
      </c>
      <c r="IH205" s="70" t="s">
        <v>533</v>
      </c>
    </row>
    <row r="206" spans="34:242" ht="50.1" customHeight="1">
      <c r="AH206" s="70" t="s">
        <v>560</v>
      </c>
      <c r="AI206" s="70" t="s">
        <v>533</v>
      </c>
      <c r="AJ206" s="70" t="s">
        <v>87</v>
      </c>
      <c r="DM206" s="219" t="s">
        <v>4441</v>
      </c>
      <c r="DN206" s="201" t="s">
        <v>533</v>
      </c>
      <c r="DO206" s="201" t="s">
        <v>3656</v>
      </c>
      <c r="DY206" s="70" t="s">
        <v>3582</v>
      </c>
      <c r="DZ206" s="70" t="s">
        <v>3374</v>
      </c>
      <c r="EA206" s="70" t="s">
        <v>7202</v>
      </c>
      <c r="FY206" s="71" t="s">
        <v>519</v>
      </c>
      <c r="FZ206" s="71" t="s">
        <v>533</v>
      </c>
      <c r="GA206" s="71" t="s">
        <v>7690</v>
      </c>
      <c r="GC206" s="70" t="s">
        <v>4406</v>
      </c>
      <c r="GD206" s="70" t="s">
        <v>3658</v>
      </c>
      <c r="GE206" s="70" t="s">
        <v>7079</v>
      </c>
      <c r="IG206" s="70" t="s">
        <v>2286</v>
      </c>
      <c r="IH206" s="70" t="s">
        <v>533</v>
      </c>
    </row>
    <row r="207" spans="34:242" ht="50.1" customHeight="1">
      <c r="AH207" s="70" t="s">
        <v>562</v>
      </c>
      <c r="AI207" s="70" t="s">
        <v>533</v>
      </c>
      <c r="AJ207" s="70" t="s">
        <v>76</v>
      </c>
      <c r="DM207" s="219" t="s">
        <v>4444</v>
      </c>
      <c r="DN207" s="201" t="s">
        <v>533</v>
      </c>
      <c r="DO207" s="201" t="s">
        <v>3656</v>
      </c>
      <c r="DY207" s="70" t="s">
        <v>3583</v>
      </c>
      <c r="DZ207" s="70" t="s">
        <v>3374</v>
      </c>
      <c r="EA207" s="70" t="s">
        <v>7202</v>
      </c>
      <c r="FY207" s="71" t="s">
        <v>520</v>
      </c>
      <c r="FZ207" s="71" t="s">
        <v>533</v>
      </c>
      <c r="GA207" s="71" t="s">
        <v>76</v>
      </c>
      <c r="GC207" s="70" t="s">
        <v>4408</v>
      </c>
      <c r="GD207" s="70" t="s">
        <v>3658</v>
      </c>
      <c r="GE207" s="70" t="s">
        <v>4409</v>
      </c>
      <c r="IG207" s="70" t="s">
        <v>2293</v>
      </c>
      <c r="IH207" s="70" t="s">
        <v>533</v>
      </c>
    </row>
    <row r="208" spans="34:242" ht="50.1" customHeight="1">
      <c r="AH208" s="70" t="s">
        <v>563</v>
      </c>
      <c r="AI208" s="70" t="s">
        <v>533</v>
      </c>
      <c r="AJ208" s="70" t="s">
        <v>76</v>
      </c>
      <c r="DM208" s="219" t="s">
        <v>4446</v>
      </c>
      <c r="DN208" s="201" t="s">
        <v>533</v>
      </c>
      <c r="DO208" s="201" t="s">
        <v>3656</v>
      </c>
      <c r="DY208" s="70" t="s">
        <v>3584</v>
      </c>
      <c r="DZ208" s="70" t="s">
        <v>3374</v>
      </c>
      <c r="EA208" s="70" t="s">
        <v>7202</v>
      </c>
      <c r="FY208" s="71" t="s">
        <v>7619</v>
      </c>
      <c r="FZ208" s="71" t="s">
        <v>533</v>
      </c>
      <c r="GA208" s="71" t="s">
        <v>76</v>
      </c>
      <c r="GC208" s="70" t="s">
        <v>4411</v>
      </c>
      <c r="GD208" s="70" t="s">
        <v>3658</v>
      </c>
      <c r="GE208" s="70" t="s">
        <v>7080</v>
      </c>
      <c r="IG208" s="70" t="s">
        <v>2300</v>
      </c>
      <c r="IH208" s="70" t="s">
        <v>533</v>
      </c>
    </row>
    <row r="209" spans="34:242" ht="50.1" customHeight="1">
      <c r="AH209" s="70" t="s">
        <v>564</v>
      </c>
      <c r="AI209" s="70" t="s">
        <v>533</v>
      </c>
      <c r="AJ209" s="70" t="s">
        <v>76</v>
      </c>
      <c r="DM209" s="219" t="s">
        <v>4448</v>
      </c>
      <c r="DN209" s="201" t="s">
        <v>533</v>
      </c>
      <c r="DO209" s="201" t="s">
        <v>3656</v>
      </c>
      <c r="DY209" s="70" t="s">
        <v>3585</v>
      </c>
      <c r="DZ209" s="70" t="s">
        <v>3374</v>
      </c>
      <c r="EA209" s="70" t="s">
        <v>7202</v>
      </c>
      <c r="FY209" s="71" t="s">
        <v>521</v>
      </c>
      <c r="FZ209" s="71" t="s">
        <v>533</v>
      </c>
      <c r="GA209" s="71" t="s">
        <v>76</v>
      </c>
      <c r="GC209" s="70" t="s">
        <v>4413</v>
      </c>
      <c r="GD209" s="70" t="s">
        <v>3658</v>
      </c>
      <c r="GE209" s="70" t="s">
        <v>7081</v>
      </c>
      <c r="IG209" s="70" t="s">
        <v>2306</v>
      </c>
      <c r="IH209" s="70" t="s">
        <v>533</v>
      </c>
    </row>
    <row r="210" spans="34:242" ht="50.1" customHeight="1">
      <c r="AH210" s="70" t="s">
        <v>1869</v>
      </c>
      <c r="AI210" s="70" t="s">
        <v>705</v>
      </c>
      <c r="AJ210" s="70" t="s">
        <v>1870</v>
      </c>
      <c r="DM210" s="219" t="s">
        <v>4451</v>
      </c>
      <c r="DN210" s="201" t="s">
        <v>533</v>
      </c>
      <c r="DO210" s="201" t="s">
        <v>3656</v>
      </c>
      <c r="DY210" s="70" t="s">
        <v>3586</v>
      </c>
      <c r="DZ210" s="70" t="s">
        <v>3374</v>
      </c>
      <c r="EA210" s="70" t="s">
        <v>7202</v>
      </c>
      <c r="FY210" s="71" t="s">
        <v>522</v>
      </c>
      <c r="FZ210" s="71" t="s">
        <v>533</v>
      </c>
      <c r="GA210" s="71" t="s">
        <v>76</v>
      </c>
      <c r="GC210" s="70" t="s">
        <v>7082</v>
      </c>
      <c r="GD210" s="70" t="s">
        <v>3658</v>
      </c>
      <c r="GE210" s="70" t="s">
        <v>7083</v>
      </c>
      <c r="IG210" s="70" t="s">
        <v>2312</v>
      </c>
      <c r="IH210" s="70" t="s">
        <v>533</v>
      </c>
    </row>
    <row r="211" spans="34:242" ht="50.1" customHeight="1">
      <c r="AH211" s="70" t="s">
        <v>1871</v>
      </c>
      <c r="AI211" s="70" t="s">
        <v>705</v>
      </c>
      <c r="AJ211" s="70" t="s">
        <v>1872</v>
      </c>
      <c r="DM211" s="219" t="s">
        <v>4454</v>
      </c>
      <c r="DN211" s="201" t="s">
        <v>533</v>
      </c>
      <c r="DO211" s="201" t="s">
        <v>3656</v>
      </c>
      <c r="DY211" s="70" t="s">
        <v>3587</v>
      </c>
      <c r="DZ211" s="70" t="s">
        <v>3374</v>
      </c>
      <c r="EA211" s="70" t="s">
        <v>7202</v>
      </c>
      <c r="FY211" s="71" t="s">
        <v>524</v>
      </c>
      <c r="FZ211" s="71" t="s">
        <v>533</v>
      </c>
      <c r="GA211" s="71" t="s">
        <v>76</v>
      </c>
      <c r="GC211" s="70" t="s">
        <v>4415</v>
      </c>
      <c r="GD211" s="70" t="s">
        <v>3658</v>
      </c>
      <c r="GE211" s="70" t="s">
        <v>4416</v>
      </c>
      <c r="IG211" s="70" t="s">
        <v>2317</v>
      </c>
      <c r="IH211" s="70" t="s">
        <v>533</v>
      </c>
    </row>
    <row r="212" spans="34:242" ht="50.1" customHeight="1">
      <c r="AH212" s="70" t="s">
        <v>565</v>
      </c>
      <c r="AI212" s="70" t="s">
        <v>533</v>
      </c>
      <c r="AJ212" s="70" t="s">
        <v>76</v>
      </c>
      <c r="DM212" s="219" t="s">
        <v>4457</v>
      </c>
      <c r="DN212" s="201" t="s">
        <v>533</v>
      </c>
      <c r="DO212" s="201" t="s">
        <v>3656</v>
      </c>
      <c r="DY212" s="70" t="s">
        <v>3588</v>
      </c>
      <c r="DZ212" s="70" t="s">
        <v>3374</v>
      </c>
      <c r="EA212" s="70" t="s">
        <v>7202</v>
      </c>
      <c r="FY212" s="71" t="s">
        <v>526</v>
      </c>
      <c r="FZ212" s="71" t="s">
        <v>533</v>
      </c>
      <c r="GA212" s="71" t="s">
        <v>76</v>
      </c>
      <c r="GC212" s="70" t="s">
        <v>7084</v>
      </c>
      <c r="GD212" s="70" t="s">
        <v>3658</v>
      </c>
      <c r="GE212" s="70" t="s">
        <v>7085</v>
      </c>
      <c r="IG212" s="70" t="s">
        <v>2323</v>
      </c>
      <c r="IH212" s="70" t="s">
        <v>533</v>
      </c>
    </row>
    <row r="213" spans="34:242" ht="50.1" customHeight="1">
      <c r="AH213" s="70" t="s">
        <v>566</v>
      </c>
      <c r="AI213" s="70" t="s">
        <v>533</v>
      </c>
      <c r="AJ213" s="70" t="s">
        <v>73</v>
      </c>
      <c r="DM213" s="219" t="s">
        <v>4460</v>
      </c>
      <c r="DN213" s="201" t="s">
        <v>533</v>
      </c>
      <c r="DO213" s="201" t="s">
        <v>3656</v>
      </c>
      <c r="DY213" s="70" t="s">
        <v>3589</v>
      </c>
      <c r="DZ213" s="70" t="s">
        <v>3374</v>
      </c>
      <c r="EA213" s="70" t="s">
        <v>7202</v>
      </c>
      <c r="FY213" s="71" t="s">
        <v>528</v>
      </c>
      <c r="FZ213" s="71" t="s">
        <v>533</v>
      </c>
      <c r="GA213" s="71" t="s">
        <v>76</v>
      </c>
      <c r="GC213" s="70" t="s">
        <v>4418</v>
      </c>
      <c r="GD213" s="70" t="s">
        <v>3658</v>
      </c>
      <c r="GE213" s="70" t="s">
        <v>4419</v>
      </c>
      <c r="IG213" s="70" t="s">
        <v>2328</v>
      </c>
      <c r="IH213" s="70" t="s">
        <v>533</v>
      </c>
    </row>
    <row r="214" spans="34:242" ht="50.1" customHeight="1">
      <c r="AH214" s="70" t="s">
        <v>567</v>
      </c>
      <c r="AI214" s="70" t="s">
        <v>533</v>
      </c>
      <c r="AJ214" s="70" t="s">
        <v>76</v>
      </c>
      <c r="DM214" s="219" t="s">
        <v>4463</v>
      </c>
      <c r="DN214" s="201" t="s">
        <v>533</v>
      </c>
      <c r="DO214" s="201" t="s">
        <v>3656</v>
      </c>
      <c r="DY214" s="70" t="s">
        <v>3590</v>
      </c>
      <c r="DZ214" s="70" t="s">
        <v>3374</v>
      </c>
      <c r="EA214" s="70" t="s">
        <v>7202</v>
      </c>
      <c r="FY214" s="71" t="s">
        <v>7620</v>
      </c>
      <c r="FZ214" s="71" t="s">
        <v>533</v>
      </c>
      <c r="GA214" s="71" t="s">
        <v>76</v>
      </c>
      <c r="GC214" s="70" t="s">
        <v>4421</v>
      </c>
      <c r="GD214" s="70" t="s">
        <v>3658</v>
      </c>
      <c r="GE214" s="70" t="s">
        <v>4422</v>
      </c>
      <c r="IG214" s="70" t="s">
        <v>2335</v>
      </c>
      <c r="IH214" s="70" t="s">
        <v>533</v>
      </c>
    </row>
    <row r="215" spans="34:242" ht="50.1" customHeight="1">
      <c r="AH215" s="70" t="s">
        <v>1873</v>
      </c>
      <c r="AI215" s="70" t="s">
        <v>705</v>
      </c>
      <c r="AJ215" s="70" t="s">
        <v>1874</v>
      </c>
      <c r="DM215" s="219" t="s">
        <v>4466</v>
      </c>
      <c r="DN215" s="201" t="s">
        <v>533</v>
      </c>
      <c r="DO215" s="201" t="s">
        <v>3656</v>
      </c>
      <c r="DY215" s="70" t="s">
        <v>3591</v>
      </c>
      <c r="DZ215" s="70" t="s">
        <v>3374</v>
      </c>
      <c r="EA215" s="70" t="s">
        <v>7202</v>
      </c>
      <c r="FY215" s="71" t="s">
        <v>7621</v>
      </c>
      <c r="FZ215" s="71" t="s">
        <v>533</v>
      </c>
      <c r="GA215" s="71" t="s">
        <v>76</v>
      </c>
      <c r="GC215" s="70" t="s">
        <v>4424</v>
      </c>
      <c r="GD215" s="70" t="s">
        <v>3658</v>
      </c>
      <c r="GE215" s="70" t="s">
        <v>4425</v>
      </c>
      <c r="IG215" s="70" t="s">
        <v>2341</v>
      </c>
      <c r="IH215" s="70" t="s">
        <v>533</v>
      </c>
    </row>
    <row r="216" spans="34:242" ht="50.1" customHeight="1">
      <c r="AH216" s="70" t="s">
        <v>568</v>
      </c>
      <c r="AI216" s="70" t="s">
        <v>533</v>
      </c>
      <c r="AJ216" s="70" t="s">
        <v>76</v>
      </c>
      <c r="DM216" s="219" t="s">
        <v>4469</v>
      </c>
      <c r="DN216" s="201" t="s">
        <v>533</v>
      </c>
      <c r="DO216" s="201" t="s">
        <v>3656</v>
      </c>
      <c r="DY216" s="70" t="s">
        <v>3592</v>
      </c>
      <c r="DZ216" s="70" t="s">
        <v>3374</v>
      </c>
      <c r="EA216" s="70" t="s">
        <v>7202</v>
      </c>
      <c r="FY216" s="71" t="s">
        <v>530</v>
      </c>
      <c r="FZ216" s="71" t="s">
        <v>533</v>
      </c>
      <c r="GA216" s="71" t="s">
        <v>76</v>
      </c>
      <c r="GC216" s="70" t="s">
        <v>4427</v>
      </c>
      <c r="GD216" s="70" t="s">
        <v>3658</v>
      </c>
      <c r="GE216" s="70" t="s">
        <v>4428</v>
      </c>
      <c r="IG216" s="70" t="s">
        <v>2346</v>
      </c>
      <c r="IH216" s="70" t="s">
        <v>533</v>
      </c>
    </row>
    <row r="217" spans="34:242" ht="50.1" customHeight="1">
      <c r="AH217" s="70" t="s">
        <v>569</v>
      </c>
      <c r="AI217" s="70" t="s">
        <v>533</v>
      </c>
      <c r="AJ217" s="70" t="s">
        <v>76</v>
      </c>
      <c r="DM217" s="219" t="s">
        <v>4472</v>
      </c>
      <c r="DN217" s="201" t="s">
        <v>533</v>
      </c>
      <c r="DO217" s="201" t="s">
        <v>3656</v>
      </c>
      <c r="DY217" s="70" t="s">
        <v>3593</v>
      </c>
      <c r="DZ217" s="70" t="s">
        <v>3374</v>
      </c>
      <c r="EA217" s="70" t="s">
        <v>7202</v>
      </c>
      <c r="FY217" s="71" t="s">
        <v>532</v>
      </c>
      <c r="FZ217" s="71" t="s">
        <v>533</v>
      </c>
      <c r="GA217" s="71" t="s">
        <v>76</v>
      </c>
      <c r="GC217" s="70" t="s">
        <v>4430</v>
      </c>
      <c r="GD217" s="70" t="s">
        <v>3658</v>
      </c>
      <c r="GE217" s="70" t="s">
        <v>4431</v>
      </c>
      <c r="IG217" s="70" t="s">
        <v>2351</v>
      </c>
      <c r="IH217" s="70" t="s">
        <v>533</v>
      </c>
    </row>
    <row r="218" spans="34:242" ht="50.1" customHeight="1">
      <c r="AH218" s="70" t="s">
        <v>1875</v>
      </c>
      <c r="AI218" s="70" t="s">
        <v>705</v>
      </c>
      <c r="AJ218" s="70" t="s">
        <v>1876</v>
      </c>
      <c r="DM218" s="219" t="s">
        <v>4475</v>
      </c>
      <c r="DN218" s="201" t="s">
        <v>533</v>
      </c>
      <c r="DO218" s="201" t="s">
        <v>3656</v>
      </c>
      <c r="DY218" s="70" t="s">
        <v>3594</v>
      </c>
      <c r="DZ218" s="70" t="s">
        <v>3374</v>
      </c>
      <c r="EA218" s="70" t="s">
        <v>7202</v>
      </c>
      <c r="FY218" s="71" t="s">
        <v>534</v>
      </c>
      <c r="FZ218" s="71" t="s">
        <v>533</v>
      </c>
      <c r="GA218" s="71" t="s">
        <v>76</v>
      </c>
      <c r="GC218" s="70" t="s">
        <v>4433</v>
      </c>
      <c r="GD218" s="70" t="s">
        <v>3658</v>
      </c>
      <c r="GE218" s="70" t="s">
        <v>4434</v>
      </c>
      <c r="IG218" s="70" t="s">
        <v>6945</v>
      </c>
      <c r="IH218" s="70" t="s">
        <v>533</v>
      </c>
    </row>
    <row r="219" spans="34:242" ht="50.1" customHeight="1">
      <c r="AH219" s="70" t="s">
        <v>570</v>
      </c>
      <c r="AI219" s="70" t="s">
        <v>533</v>
      </c>
      <c r="AJ219" s="70" t="s">
        <v>76</v>
      </c>
      <c r="DM219" s="219" t="s">
        <v>4478</v>
      </c>
      <c r="DN219" s="201" t="s">
        <v>533</v>
      </c>
      <c r="DO219" s="201" t="s">
        <v>3656</v>
      </c>
      <c r="DY219" s="70" t="s">
        <v>3595</v>
      </c>
      <c r="DZ219" s="70" t="s">
        <v>3374</v>
      </c>
      <c r="EA219" s="70" t="s">
        <v>7202</v>
      </c>
      <c r="FY219" s="71" t="s">
        <v>536</v>
      </c>
      <c r="FZ219" s="71" t="s">
        <v>533</v>
      </c>
      <c r="GA219" s="71" t="s">
        <v>76</v>
      </c>
      <c r="GC219" s="70" t="s">
        <v>4436</v>
      </c>
      <c r="GD219" s="70" t="s">
        <v>3658</v>
      </c>
      <c r="GE219" s="70" t="s">
        <v>4437</v>
      </c>
      <c r="IG219" s="70" t="s">
        <v>6946</v>
      </c>
      <c r="IH219" s="70" t="s">
        <v>533</v>
      </c>
    </row>
    <row r="220" spans="34:242" ht="50.1" customHeight="1">
      <c r="AH220" s="70" t="s">
        <v>571</v>
      </c>
      <c r="AI220" s="70" t="s">
        <v>533</v>
      </c>
      <c r="AJ220" s="70" t="s">
        <v>73</v>
      </c>
      <c r="DM220" s="219" t="s">
        <v>4481</v>
      </c>
      <c r="DN220" s="201" t="s">
        <v>533</v>
      </c>
      <c r="DO220" s="201" t="s">
        <v>3656</v>
      </c>
      <c r="DY220" s="70" t="s">
        <v>3596</v>
      </c>
      <c r="DZ220" s="70" t="s">
        <v>3374</v>
      </c>
      <c r="EA220" s="70" t="s">
        <v>7202</v>
      </c>
      <c r="FY220" s="71" t="s">
        <v>538</v>
      </c>
      <c r="FZ220" s="71" t="s">
        <v>533</v>
      </c>
      <c r="GA220" s="71" t="s">
        <v>76</v>
      </c>
      <c r="GC220" s="70" t="s">
        <v>4439</v>
      </c>
      <c r="GD220" s="70" t="s">
        <v>3658</v>
      </c>
      <c r="GE220" s="70" t="s">
        <v>4440</v>
      </c>
      <c r="IG220" s="70" t="s">
        <v>6947</v>
      </c>
      <c r="IH220" s="70" t="s">
        <v>533</v>
      </c>
    </row>
    <row r="221" spans="34:242" ht="50.1" customHeight="1">
      <c r="AH221" s="70" t="s">
        <v>572</v>
      </c>
      <c r="AI221" s="70" t="s">
        <v>533</v>
      </c>
      <c r="AJ221" s="70" t="s">
        <v>76</v>
      </c>
      <c r="DM221" s="219" t="s">
        <v>4484</v>
      </c>
      <c r="DN221" s="201" t="s">
        <v>533</v>
      </c>
      <c r="DO221" s="201" t="s">
        <v>3656</v>
      </c>
      <c r="DY221" s="70" t="s">
        <v>3597</v>
      </c>
      <c r="DZ221" s="70" t="s">
        <v>3374</v>
      </c>
      <c r="EA221" s="70" t="s">
        <v>7202</v>
      </c>
      <c r="FY221" s="71" t="s">
        <v>540</v>
      </c>
      <c r="FZ221" s="71" t="s">
        <v>533</v>
      </c>
      <c r="GA221" s="71" t="s">
        <v>76</v>
      </c>
      <c r="GC221" s="70" t="s">
        <v>4442</v>
      </c>
      <c r="GD221" s="70" t="s">
        <v>3658</v>
      </c>
      <c r="GE221" s="70" t="s">
        <v>4443</v>
      </c>
      <c r="IG221" s="70" t="s">
        <v>6948</v>
      </c>
      <c r="IH221" s="70" t="s">
        <v>533</v>
      </c>
    </row>
    <row r="222" spans="34:242" ht="50.1" customHeight="1">
      <c r="AH222" s="70" t="s">
        <v>573</v>
      </c>
      <c r="AI222" s="70" t="s">
        <v>533</v>
      </c>
      <c r="AJ222" s="70" t="s">
        <v>76</v>
      </c>
      <c r="DM222" s="219" t="s">
        <v>4487</v>
      </c>
      <c r="DN222" s="201" t="s">
        <v>533</v>
      </c>
      <c r="DO222" s="201" t="s">
        <v>3656</v>
      </c>
      <c r="DY222" s="70" t="s">
        <v>3598</v>
      </c>
      <c r="DZ222" s="70" t="s">
        <v>3374</v>
      </c>
      <c r="EA222" s="70" t="s">
        <v>7202</v>
      </c>
      <c r="FY222" s="71" t="s">
        <v>541</v>
      </c>
      <c r="FZ222" s="71" t="s">
        <v>533</v>
      </c>
      <c r="GA222" s="71" t="s">
        <v>76</v>
      </c>
      <c r="GC222" s="70" t="s">
        <v>4445</v>
      </c>
      <c r="GD222" s="70" t="s">
        <v>3658</v>
      </c>
      <c r="GE222" s="70" t="s">
        <v>7086</v>
      </c>
      <c r="IG222" s="70" t="s">
        <v>6949</v>
      </c>
      <c r="IH222" s="70" t="s">
        <v>533</v>
      </c>
    </row>
    <row r="223" spans="34:242" ht="50.1" customHeight="1">
      <c r="AH223" s="70" t="s">
        <v>574</v>
      </c>
      <c r="AI223" s="70" t="s">
        <v>533</v>
      </c>
      <c r="AJ223" s="70" t="s">
        <v>76</v>
      </c>
      <c r="DM223" s="219" t="s">
        <v>4490</v>
      </c>
      <c r="DN223" s="201" t="s">
        <v>533</v>
      </c>
      <c r="DO223" s="201" t="s">
        <v>3656</v>
      </c>
      <c r="DY223" s="70" t="s">
        <v>3599</v>
      </c>
      <c r="DZ223" s="70" t="s">
        <v>3374</v>
      </c>
      <c r="EA223" s="70" t="s">
        <v>7202</v>
      </c>
      <c r="FY223" s="71" t="s">
        <v>542</v>
      </c>
      <c r="FZ223" s="71" t="s">
        <v>533</v>
      </c>
      <c r="GA223" s="71" t="s">
        <v>76</v>
      </c>
      <c r="GC223" s="70" t="s">
        <v>4447</v>
      </c>
      <c r="GD223" s="70" t="s">
        <v>3658</v>
      </c>
      <c r="GE223" s="70" t="s">
        <v>7087</v>
      </c>
      <c r="IG223" s="70" t="s">
        <v>6950</v>
      </c>
      <c r="IH223" s="70" t="s">
        <v>533</v>
      </c>
    </row>
    <row r="224" spans="34:242" ht="50.1" customHeight="1">
      <c r="AH224" s="70" t="s">
        <v>575</v>
      </c>
      <c r="AI224" s="70" t="s">
        <v>533</v>
      </c>
      <c r="AJ224" s="70" t="s">
        <v>76</v>
      </c>
      <c r="DM224" s="219" t="s">
        <v>4493</v>
      </c>
      <c r="DN224" s="201" t="s">
        <v>533</v>
      </c>
      <c r="DO224" s="201" t="s">
        <v>3656</v>
      </c>
      <c r="DY224" s="70" t="s">
        <v>3600</v>
      </c>
      <c r="DZ224" s="70" t="s">
        <v>3374</v>
      </c>
      <c r="EA224" s="70" t="s">
        <v>7202</v>
      </c>
      <c r="FY224" s="71" t="s">
        <v>543</v>
      </c>
      <c r="FZ224" s="71" t="s">
        <v>533</v>
      </c>
      <c r="GA224" s="71" t="s">
        <v>76</v>
      </c>
      <c r="GC224" s="70" t="s">
        <v>4449</v>
      </c>
      <c r="GD224" s="70" t="s">
        <v>3658</v>
      </c>
      <c r="GE224" s="70" t="s">
        <v>4450</v>
      </c>
      <c r="IG224" s="70" t="s">
        <v>6951</v>
      </c>
      <c r="IH224" s="70" t="s">
        <v>533</v>
      </c>
    </row>
    <row r="225" spans="34:242" ht="50.1" customHeight="1">
      <c r="AH225" s="70" t="s">
        <v>576</v>
      </c>
      <c r="AI225" s="70" t="s">
        <v>533</v>
      </c>
      <c r="AJ225" s="70" t="s">
        <v>76</v>
      </c>
      <c r="DM225" s="219" t="s">
        <v>4496</v>
      </c>
      <c r="DN225" s="201" t="s">
        <v>533</v>
      </c>
      <c r="DO225" s="201" t="s">
        <v>3656</v>
      </c>
      <c r="DY225" s="70" t="s">
        <v>3601</v>
      </c>
      <c r="DZ225" s="70" t="s">
        <v>3374</v>
      </c>
      <c r="EA225" s="70" t="s">
        <v>7202</v>
      </c>
      <c r="FY225" s="71" t="s">
        <v>7622</v>
      </c>
      <c r="FZ225" s="71" t="s">
        <v>533</v>
      </c>
      <c r="GA225" s="71" t="s">
        <v>76</v>
      </c>
      <c r="GC225" s="70" t="s">
        <v>4452</v>
      </c>
      <c r="GD225" s="70" t="s">
        <v>3658</v>
      </c>
      <c r="GE225" s="70" t="s">
        <v>4453</v>
      </c>
      <c r="IG225" s="70" t="s">
        <v>6952</v>
      </c>
      <c r="IH225" s="70" t="s">
        <v>533</v>
      </c>
    </row>
    <row r="226" spans="34:242" ht="50.1" customHeight="1">
      <c r="AH226" s="70" t="s">
        <v>577</v>
      </c>
      <c r="AI226" s="70" t="s">
        <v>533</v>
      </c>
      <c r="AJ226" s="70" t="s">
        <v>87</v>
      </c>
      <c r="DM226" s="219" t="s">
        <v>4499</v>
      </c>
      <c r="DN226" s="201" t="s">
        <v>533</v>
      </c>
      <c r="DO226" s="201" t="s">
        <v>3656</v>
      </c>
      <c r="DY226" s="70" t="s">
        <v>3602</v>
      </c>
      <c r="DZ226" s="70" t="s">
        <v>3374</v>
      </c>
      <c r="EA226" s="70" t="s">
        <v>7202</v>
      </c>
      <c r="FY226" s="71" t="s">
        <v>7623</v>
      </c>
      <c r="FZ226" s="71" t="s">
        <v>533</v>
      </c>
      <c r="GA226" s="71" t="s">
        <v>76</v>
      </c>
      <c r="GC226" s="70" t="s">
        <v>4455</v>
      </c>
      <c r="GD226" s="70" t="s">
        <v>3658</v>
      </c>
      <c r="GE226" s="70" t="s">
        <v>4456</v>
      </c>
      <c r="IG226" s="70" t="s">
        <v>6953</v>
      </c>
      <c r="IH226" s="70" t="s">
        <v>533</v>
      </c>
    </row>
    <row r="227" spans="34:242" ht="50.1" customHeight="1">
      <c r="AH227" s="70" t="s">
        <v>1877</v>
      </c>
      <c r="AI227" s="70" t="s">
        <v>705</v>
      </c>
      <c r="AJ227" s="70" t="s">
        <v>1878</v>
      </c>
      <c r="DM227" s="219" t="s">
        <v>4502</v>
      </c>
      <c r="DN227" s="201" t="s">
        <v>533</v>
      </c>
      <c r="DO227" s="201" t="s">
        <v>3656</v>
      </c>
      <c r="DY227" s="70" t="s">
        <v>3603</v>
      </c>
      <c r="DZ227" s="70" t="s">
        <v>3374</v>
      </c>
      <c r="EA227" s="70" t="s">
        <v>7202</v>
      </c>
      <c r="FY227" s="71" t="s">
        <v>545</v>
      </c>
      <c r="FZ227" s="71" t="s">
        <v>533</v>
      </c>
      <c r="GA227" s="71" t="s">
        <v>76</v>
      </c>
      <c r="GC227" s="70" t="s">
        <v>4458</v>
      </c>
      <c r="GD227" s="70" t="s">
        <v>3658</v>
      </c>
      <c r="GE227" s="70" t="s">
        <v>4459</v>
      </c>
      <c r="IG227" s="70" t="s">
        <v>6954</v>
      </c>
      <c r="IH227" s="70" t="s">
        <v>533</v>
      </c>
    </row>
    <row r="228" spans="34:242" ht="50.1" customHeight="1">
      <c r="AH228" s="70" t="s">
        <v>578</v>
      </c>
      <c r="AI228" s="70" t="s">
        <v>533</v>
      </c>
      <c r="AJ228" s="70" t="s">
        <v>76</v>
      </c>
      <c r="DM228" s="219" t="s">
        <v>4505</v>
      </c>
      <c r="DN228" s="201" t="s">
        <v>533</v>
      </c>
      <c r="DO228" s="201" t="s">
        <v>3656</v>
      </c>
      <c r="DY228" s="70" t="s">
        <v>3604</v>
      </c>
      <c r="DZ228" s="70" t="s">
        <v>3374</v>
      </c>
      <c r="EA228" s="70" t="s">
        <v>7202</v>
      </c>
      <c r="FY228" s="71" t="s">
        <v>546</v>
      </c>
      <c r="FZ228" s="71" t="s">
        <v>533</v>
      </c>
      <c r="GA228" s="71" t="s">
        <v>76</v>
      </c>
      <c r="GC228" s="70" t="s">
        <v>4461</v>
      </c>
      <c r="GD228" s="70" t="s">
        <v>3658</v>
      </c>
      <c r="GE228" s="70" t="s">
        <v>4462</v>
      </c>
      <c r="IG228" s="70" t="s">
        <v>6955</v>
      </c>
      <c r="IH228" s="70" t="s">
        <v>533</v>
      </c>
    </row>
    <row r="229" spans="34:242" ht="50.1" customHeight="1">
      <c r="AH229" s="70" t="s">
        <v>579</v>
      </c>
      <c r="AI229" s="70" t="s">
        <v>533</v>
      </c>
      <c r="AJ229" s="70" t="s">
        <v>73</v>
      </c>
      <c r="DM229" s="219" t="s">
        <v>4508</v>
      </c>
      <c r="DN229" s="201" t="s">
        <v>533</v>
      </c>
      <c r="DO229" s="201" t="s">
        <v>3656</v>
      </c>
      <c r="DY229" s="70" t="s">
        <v>3605</v>
      </c>
      <c r="DZ229" s="70" t="s">
        <v>3374</v>
      </c>
      <c r="EA229" s="70" t="s">
        <v>7202</v>
      </c>
      <c r="FY229" s="71" t="s">
        <v>7624</v>
      </c>
      <c r="FZ229" s="71" t="s">
        <v>533</v>
      </c>
      <c r="GA229" s="71" t="s">
        <v>76</v>
      </c>
      <c r="GC229" s="70" t="s">
        <v>4464</v>
      </c>
      <c r="GD229" s="70" t="s">
        <v>3658</v>
      </c>
      <c r="GE229" s="70" t="s">
        <v>4465</v>
      </c>
      <c r="IG229" s="70" t="s">
        <v>7625</v>
      </c>
      <c r="IH229" s="70" t="s">
        <v>533</v>
      </c>
    </row>
    <row r="230" spans="34:242" ht="50.1" customHeight="1">
      <c r="AH230" s="70" t="s">
        <v>580</v>
      </c>
      <c r="AI230" s="70" t="s">
        <v>533</v>
      </c>
      <c r="AJ230" s="70" t="s">
        <v>73</v>
      </c>
      <c r="DM230" s="219" t="s">
        <v>4511</v>
      </c>
      <c r="DN230" s="201" t="s">
        <v>705</v>
      </c>
      <c r="DO230" s="201" t="s">
        <v>7691</v>
      </c>
      <c r="DY230" s="70" t="s">
        <v>3606</v>
      </c>
      <c r="DZ230" s="70" t="s">
        <v>3374</v>
      </c>
      <c r="EA230" s="70" t="s">
        <v>7202</v>
      </c>
      <c r="FY230" s="71" t="s">
        <v>7626</v>
      </c>
      <c r="FZ230" s="71" t="s">
        <v>533</v>
      </c>
      <c r="GA230" s="71" t="s">
        <v>76</v>
      </c>
      <c r="GC230" s="70" t="s">
        <v>4467</v>
      </c>
      <c r="GD230" s="70" t="s">
        <v>3658</v>
      </c>
      <c r="GE230" s="70" t="s">
        <v>4468</v>
      </c>
      <c r="IG230" s="70" t="s">
        <v>6790</v>
      </c>
      <c r="IH230" s="70" t="s">
        <v>154</v>
      </c>
    </row>
    <row r="231" spans="34:242" ht="50.1" customHeight="1">
      <c r="AH231" s="70" t="s">
        <v>581</v>
      </c>
      <c r="AI231" s="70" t="s">
        <v>533</v>
      </c>
      <c r="AJ231" s="70" t="s">
        <v>73</v>
      </c>
      <c r="DM231" s="219" t="s">
        <v>4514</v>
      </c>
      <c r="DN231" s="201" t="s">
        <v>533</v>
      </c>
      <c r="DO231" s="201" t="s">
        <v>3656</v>
      </c>
      <c r="DY231" s="70" t="s">
        <v>3607</v>
      </c>
      <c r="DZ231" s="70" t="s">
        <v>3374</v>
      </c>
      <c r="EA231" s="70" t="s">
        <v>7202</v>
      </c>
      <c r="FY231" s="71" t="s">
        <v>7627</v>
      </c>
      <c r="FZ231" s="71" t="s">
        <v>533</v>
      </c>
      <c r="GA231" s="71" t="s">
        <v>76</v>
      </c>
      <c r="GC231" s="70" t="s">
        <v>4470</v>
      </c>
      <c r="GD231" s="70" t="s">
        <v>3658</v>
      </c>
      <c r="GE231" s="70" t="s">
        <v>4471</v>
      </c>
      <c r="IG231" s="70" t="s">
        <v>6956</v>
      </c>
      <c r="IH231" s="70" t="s">
        <v>533</v>
      </c>
    </row>
    <row r="232" spans="34:242" ht="50.1" customHeight="1">
      <c r="AH232" s="70" t="s">
        <v>582</v>
      </c>
      <c r="AI232" s="70" t="s">
        <v>533</v>
      </c>
      <c r="AJ232" s="70" t="s">
        <v>73</v>
      </c>
      <c r="DM232" s="219" t="s">
        <v>4517</v>
      </c>
      <c r="DN232" s="201" t="s">
        <v>533</v>
      </c>
      <c r="DO232" s="201" t="s">
        <v>3656</v>
      </c>
      <c r="DY232" s="70" t="s">
        <v>3608</v>
      </c>
      <c r="DZ232" s="70" t="s">
        <v>3374</v>
      </c>
      <c r="EA232" s="70" t="s">
        <v>7202</v>
      </c>
      <c r="FY232" s="71" t="s">
        <v>7628</v>
      </c>
      <c r="FZ232" s="71" t="s">
        <v>533</v>
      </c>
      <c r="GA232" s="71" t="s">
        <v>76</v>
      </c>
      <c r="GC232" s="70" t="s">
        <v>4473</v>
      </c>
      <c r="GD232" s="70" t="s">
        <v>3658</v>
      </c>
      <c r="GE232" s="70" t="s">
        <v>4474</v>
      </c>
      <c r="IG232" s="70" t="s">
        <v>6957</v>
      </c>
      <c r="IH232" s="70" t="s">
        <v>533</v>
      </c>
    </row>
    <row r="233" spans="34:242" ht="50.1" customHeight="1">
      <c r="AH233" s="70" t="s">
        <v>1879</v>
      </c>
      <c r="AI233" s="70" t="s">
        <v>705</v>
      </c>
      <c r="AJ233" s="70" t="s">
        <v>1880</v>
      </c>
      <c r="DM233" s="219" t="s">
        <v>4520</v>
      </c>
      <c r="DN233" s="201" t="s">
        <v>533</v>
      </c>
      <c r="DO233" s="201" t="s">
        <v>3656</v>
      </c>
      <c r="DY233" s="70" t="s">
        <v>3609</v>
      </c>
      <c r="DZ233" s="70" t="s">
        <v>3374</v>
      </c>
      <c r="EA233" s="70" t="s">
        <v>7202</v>
      </c>
      <c r="FY233" s="71" t="s">
        <v>547</v>
      </c>
      <c r="FZ233" s="71" t="s">
        <v>533</v>
      </c>
      <c r="GA233" s="71" t="s">
        <v>76</v>
      </c>
      <c r="GC233" s="70" t="s">
        <v>4476</v>
      </c>
      <c r="GD233" s="70" t="s">
        <v>3658</v>
      </c>
      <c r="GE233" s="70" t="s">
        <v>4477</v>
      </c>
      <c r="IG233" s="70" t="s">
        <v>6958</v>
      </c>
      <c r="IH233" s="70" t="s">
        <v>533</v>
      </c>
    </row>
    <row r="234" spans="34:242" ht="50.1" customHeight="1">
      <c r="AH234" s="70" t="s">
        <v>583</v>
      </c>
      <c r="AI234" s="70" t="s">
        <v>533</v>
      </c>
      <c r="AJ234" s="70" t="s">
        <v>73</v>
      </c>
      <c r="DM234" s="219" t="s">
        <v>4523</v>
      </c>
      <c r="DN234" s="201" t="s">
        <v>533</v>
      </c>
      <c r="DO234" s="201" t="s">
        <v>3656</v>
      </c>
      <c r="DY234" s="70" t="s">
        <v>3610</v>
      </c>
      <c r="DZ234" s="70" t="s">
        <v>3374</v>
      </c>
      <c r="EA234" s="70" t="s">
        <v>7202</v>
      </c>
      <c r="FY234" s="71" t="s">
        <v>548</v>
      </c>
      <c r="FZ234" s="71" t="s">
        <v>533</v>
      </c>
      <c r="GA234" s="71" t="s">
        <v>76</v>
      </c>
      <c r="GC234" s="70" t="s">
        <v>4479</v>
      </c>
      <c r="GD234" s="70" t="s">
        <v>3658</v>
      </c>
      <c r="GE234" s="70" t="s">
        <v>4480</v>
      </c>
      <c r="IG234" s="70" t="s">
        <v>6959</v>
      </c>
      <c r="IH234" s="70" t="s">
        <v>533</v>
      </c>
    </row>
    <row r="235" spans="34:242" ht="50.1" customHeight="1">
      <c r="AH235" s="70" t="s">
        <v>584</v>
      </c>
      <c r="AI235" s="70" t="s">
        <v>533</v>
      </c>
      <c r="AJ235" s="70" t="s">
        <v>73</v>
      </c>
      <c r="DM235" s="219" t="s">
        <v>4526</v>
      </c>
      <c r="DN235" s="201" t="s">
        <v>533</v>
      </c>
      <c r="DO235" s="201" t="s">
        <v>3656</v>
      </c>
      <c r="DY235" s="70" t="s">
        <v>3611</v>
      </c>
      <c r="DZ235" s="70" t="s">
        <v>3374</v>
      </c>
      <c r="EA235" s="70" t="s">
        <v>7202</v>
      </c>
      <c r="FY235" s="71" t="s">
        <v>2591</v>
      </c>
      <c r="FZ235" s="71" t="s">
        <v>533</v>
      </c>
      <c r="GA235" s="71" t="s">
        <v>76</v>
      </c>
      <c r="GC235" s="70" t="s">
        <v>4482</v>
      </c>
      <c r="GD235" s="70" t="s">
        <v>3658</v>
      </c>
      <c r="GE235" s="70" t="s">
        <v>4483</v>
      </c>
      <c r="IG235" s="70" t="s">
        <v>6960</v>
      </c>
      <c r="IH235" s="70" t="s">
        <v>533</v>
      </c>
    </row>
    <row r="236" spans="34:242" ht="50.1" customHeight="1">
      <c r="AH236" s="70" t="s">
        <v>585</v>
      </c>
      <c r="AI236" s="70" t="s">
        <v>533</v>
      </c>
      <c r="AJ236" s="70" t="s">
        <v>87</v>
      </c>
      <c r="DM236" s="219" t="s">
        <v>4529</v>
      </c>
      <c r="DN236" s="201" t="s">
        <v>533</v>
      </c>
      <c r="DO236" s="201" t="s">
        <v>3656</v>
      </c>
      <c r="DY236" s="70" t="s">
        <v>3612</v>
      </c>
      <c r="DZ236" s="70" t="s">
        <v>3374</v>
      </c>
      <c r="EA236" s="70" t="s">
        <v>7202</v>
      </c>
      <c r="FY236" s="71" t="s">
        <v>7073</v>
      </c>
      <c r="FZ236" s="71" t="s">
        <v>533</v>
      </c>
      <c r="GA236" s="71" t="s">
        <v>76</v>
      </c>
      <c r="GC236" s="70" t="s">
        <v>4485</v>
      </c>
      <c r="GD236" s="70" t="s">
        <v>3658</v>
      </c>
      <c r="GE236" s="70" t="s">
        <v>4486</v>
      </c>
      <c r="IG236" s="70" t="s">
        <v>6961</v>
      </c>
      <c r="IH236" s="70" t="s">
        <v>533</v>
      </c>
    </row>
    <row r="237" spans="34:242" ht="50.1" customHeight="1">
      <c r="AH237" s="70" t="s">
        <v>586</v>
      </c>
      <c r="AI237" s="70" t="s">
        <v>533</v>
      </c>
      <c r="AJ237" s="70" t="s">
        <v>87</v>
      </c>
      <c r="DM237" s="219" t="s">
        <v>4532</v>
      </c>
      <c r="DN237" s="201" t="s">
        <v>533</v>
      </c>
      <c r="DO237" s="201" t="s">
        <v>3656</v>
      </c>
      <c r="DY237" s="70" t="s">
        <v>3613</v>
      </c>
      <c r="DZ237" s="70" t="s">
        <v>3374</v>
      </c>
      <c r="EA237" s="70" t="s">
        <v>7202</v>
      </c>
      <c r="FY237" s="71" t="s">
        <v>549</v>
      </c>
      <c r="FZ237" s="71" t="s">
        <v>533</v>
      </c>
      <c r="GA237" s="71" t="s">
        <v>7692</v>
      </c>
      <c r="GC237" s="70" t="s">
        <v>4488</v>
      </c>
      <c r="GD237" s="70" t="s">
        <v>3658</v>
      </c>
      <c r="GE237" s="70" t="s">
        <v>4489</v>
      </c>
      <c r="IG237" s="70" t="s">
        <v>6962</v>
      </c>
      <c r="IH237" s="70" t="s">
        <v>533</v>
      </c>
    </row>
    <row r="238" spans="34:242" ht="50.1" customHeight="1">
      <c r="AH238" s="70" t="s">
        <v>587</v>
      </c>
      <c r="AI238" s="70" t="s">
        <v>533</v>
      </c>
      <c r="AJ238" s="70" t="s">
        <v>73</v>
      </c>
      <c r="DM238" s="219" t="s">
        <v>4535</v>
      </c>
      <c r="DN238" s="201" t="s">
        <v>533</v>
      </c>
      <c r="DO238" s="201" t="s">
        <v>3656</v>
      </c>
      <c r="DY238" s="70" t="s">
        <v>3614</v>
      </c>
      <c r="DZ238" s="70" t="s">
        <v>3374</v>
      </c>
      <c r="EA238" s="70" t="s">
        <v>7202</v>
      </c>
      <c r="FY238" s="71" t="s">
        <v>550</v>
      </c>
      <c r="FZ238" s="71" t="s">
        <v>533</v>
      </c>
      <c r="GA238" s="71" t="s">
        <v>7693</v>
      </c>
      <c r="GC238" s="70" t="s">
        <v>4491</v>
      </c>
      <c r="GD238" s="70" t="s">
        <v>3658</v>
      </c>
      <c r="GE238" s="70" t="s">
        <v>4492</v>
      </c>
      <c r="IG238" s="70" t="s">
        <v>6963</v>
      </c>
      <c r="IH238" s="70" t="s">
        <v>533</v>
      </c>
    </row>
    <row r="239" spans="34:242" ht="50.1" customHeight="1">
      <c r="AH239" s="70" t="s">
        <v>588</v>
      </c>
      <c r="AI239" s="70" t="s">
        <v>533</v>
      </c>
      <c r="AJ239" s="70" t="s">
        <v>73</v>
      </c>
      <c r="DM239" s="219" t="s">
        <v>4538</v>
      </c>
      <c r="DN239" s="201" t="s">
        <v>533</v>
      </c>
      <c r="DO239" s="201" t="s">
        <v>3656</v>
      </c>
      <c r="DY239" s="70" t="s">
        <v>3615</v>
      </c>
      <c r="DZ239" s="70" t="s">
        <v>3374</v>
      </c>
      <c r="EA239" s="70" t="s">
        <v>7202</v>
      </c>
      <c r="FY239" s="71" t="s">
        <v>551</v>
      </c>
      <c r="FZ239" s="71" t="s">
        <v>533</v>
      </c>
      <c r="GA239" s="71" t="s">
        <v>7694</v>
      </c>
      <c r="GC239" s="70" t="s">
        <v>4494</v>
      </c>
      <c r="GD239" s="70" t="s">
        <v>3658</v>
      </c>
      <c r="GE239" s="70" t="s">
        <v>4495</v>
      </c>
      <c r="IG239" s="70" t="s">
        <v>6964</v>
      </c>
      <c r="IH239" s="70" t="s">
        <v>533</v>
      </c>
    </row>
    <row r="240" spans="34:242" ht="50.1" customHeight="1">
      <c r="AH240" s="70" t="s">
        <v>589</v>
      </c>
      <c r="AI240" s="70" t="s">
        <v>533</v>
      </c>
      <c r="AJ240" s="70" t="s">
        <v>73</v>
      </c>
      <c r="DM240" s="219" t="s">
        <v>4541</v>
      </c>
      <c r="DN240" s="201" t="s">
        <v>533</v>
      </c>
      <c r="DO240" s="201" t="s">
        <v>3656</v>
      </c>
      <c r="DY240" s="70" t="s">
        <v>3616</v>
      </c>
      <c r="DZ240" s="70" t="s">
        <v>3374</v>
      </c>
      <c r="EA240" s="70" t="s">
        <v>7202</v>
      </c>
      <c r="FY240" s="71" t="s">
        <v>552</v>
      </c>
      <c r="FZ240" s="71" t="s">
        <v>533</v>
      </c>
      <c r="GA240" s="71" t="s">
        <v>76</v>
      </c>
      <c r="GC240" s="70" t="s">
        <v>4497</v>
      </c>
      <c r="GD240" s="70" t="s">
        <v>3658</v>
      </c>
      <c r="GE240" s="70" t="s">
        <v>4498</v>
      </c>
      <c r="IG240" s="70" t="s">
        <v>6965</v>
      </c>
      <c r="IH240" s="70" t="s">
        <v>533</v>
      </c>
    </row>
    <row r="241" spans="34:242" ht="50.1" customHeight="1">
      <c r="AH241" s="70" t="s">
        <v>590</v>
      </c>
      <c r="AI241" s="70" t="s">
        <v>533</v>
      </c>
      <c r="AJ241" s="70" t="s">
        <v>73</v>
      </c>
      <c r="DM241" s="219" t="s">
        <v>4544</v>
      </c>
      <c r="DN241" s="201" t="s">
        <v>533</v>
      </c>
      <c r="DO241" s="201" t="s">
        <v>3656</v>
      </c>
      <c r="DY241" s="70" t="s">
        <v>3617</v>
      </c>
      <c r="DZ241" s="70" t="s">
        <v>3374</v>
      </c>
      <c r="EA241" s="70" t="s">
        <v>7202</v>
      </c>
      <c r="FY241" s="71" t="s">
        <v>553</v>
      </c>
      <c r="FZ241" s="71" t="s">
        <v>533</v>
      </c>
      <c r="GA241" s="71" t="s">
        <v>76</v>
      </c>
      <c r="GC241" s="70" t="s">
        <v>4500</v>
      </c>
      <c r="GD241" s="70" t="s">
        <v>3658</v>
      </c>
      <c r="GE241" s="70" t="s">
        <v>4501</v>
      </c>
      <c r="IG241" s="70" t="s">
        <v>6966</v>
      </c>
      <c r="IH241" s="70" t="s">
        <v>533</v>
      </c>
    </row>
    <row r="242" spans="34:242" ht="50.1" customHeight="1">
      <c r="AH242" s="70" t="s">
        <v>591</v>
      </c>
      <c r="AI242" s="70" t="s">
        <v>533</v>
      </c>
      <c r="AJ242" s="70" t="s">
        <v>73</v>
      </c>
      <c r="DM242" s="219" t="s">
        <v>4547</v>
      </c>
      <c r="DN242" s="201" t="s">
        <v>533</v>
      </c>
      <c r="DO242" s="201" t="s">
        <v>3656</v>
      </c>
      <c r="DY242" s="70" t="s">
        <v>3618</v>
      </c>
      <c r="DZ242" s="70" t="s">
        <v>3374</v>
      </c>
      <c r="EA242" s="70" t="s">
        <v>7202</v>
      </c>
      <c r="FY242" s="71" t="s">
        <v>554</v>
      </c>
      <c r="FZ242" s="71" t="s">
        <v>533</v>
      </c>
      <c r="GA242" s="71" t="s">
        <v>76</v>
      </c>
      <c r="GC242" s="70" t="s">
        <v>4503</v>
      </c>
      <c r="GD242" s="70" t="s">
        <v>3658</v>
      </c>
      <c r="GE242" s="70" t="s">
        <v>4504</v>
      </c>
      <c r="IG242" s="70" t="s">
        <v>6967</v>
      </c>
      <c r="IH242" s="70" t="s">
        <v>533</v>
      </c>
    </row>
    <row r="243" spans="34:242" ht="50.1" customHeight="1">
      <c r="AH243" s="70" t="s">
        <v>592</v>
      </c>
      <c r="AI243" s="70" t="s">
        <v>533</v>
      </c>
      <c r="AJ243" s="70" t="s">
        <v>73</v>
      </c>
      <c r="DM243" s="219" t="s">
        <v>4550</v>
      </c>
      <c r="DN243" s="201" t="s">
        <v>533</v>
      </c>
      <c r="DO243" s="201" t="s">
        <v>3656</v>
      </c>
      <c r="DY243" s="70" t="s">
        <v>3619</v>
      </c>
      <c r="DZ243" s="70" t="s">
        <v>3374</v>
      </c>
      <c r="EA243" s="70" t="s">
        <v>7202</v>
      </c>
      <c r="FY243" s="71" t="s">
        <v>555</v>
      </c>
      <c r="FZ243" s="71" t="s">
        <v>533</v>
      </c>
      <c r="GA243" s="71" t="s">
        <v>76</v>
      </c>
      <c r="GC243" s="70" t="s">
        <v>4506</v>
      </c>
      <c r="GD243" s="70" t="s">
        <v>3658</v>
      </c>
      <c r="GE243" s="70" t="s">
        <v>4507</v>
      </c>
      <c r="IG243" s="70" t="s">
        <v>6968</v>
      </c>
      <c r="IH243" s="70" t="s">
        <v>533</v>
      </c>
    </row>
    <row r="244" spans="34:242" ht="50.1" customHeight="1">
      <c r="AH244" s="70" t="s">
        <v>593</v>
      </c>
      <c r="AI244" s="70" t="s">
        <v>533</v>
      </c>
      <c r="AJ244" s="70" t="s">
        <v>73</v>
      </c>
      <c r="DM244" s="219" t="s">
        <v>4553</v>
      </c>
      <c r="DN244" s="201" t="s">
        <v>533</v>
      </c>
      <c r="DO244" s="201" t="s">
        <v>3656</v>
      </c>
      <c r="DY244" s="70" t="s">
        <v>3620</v>
      </c>
      <c r="DZ244" s="70" t="s">
        <v>3374</v>
      </c>
      <c r="EA244" s="70" t="s">
        <v>7202</v>
      </c>
      <c r="FY244" s="71" t="s">
        <v>556</v>
      </c>
      <c r="FZ244" s="71" t="s">
        <v>533</v>
      </c>
      <c r="GA244" s="71" t="s">
        <v>76</v>
      </c>
      <c r="GC244" s="70" t="s">
        <v>7088</v>
      </c>
      <c r="GD244" s="70" t="s">
        <v>3658</v>
      </c>
      <c r="GE244" s="70" t="s">
        <v>7089</v>
      </c>
      <c r="IG244" s="70" t="s">
        <v>6969</v>
      </c>
      <c r="IH244" s="70" t="s">
        <v>533</v>
      </c>
    </row>
    <row r="245" spans="34:242" ht="50.1" customHeight="1">
      <c r="AH245" s="183" t="s">
        <v>1798</v>
      </c>
      <c r="AI245" s="183" t="s">
        <v>533</v>
      </c>
      <c r="AJ245" s="183" t="s">
        <v>73</v>
      </c>
      <c r="DM245" s="219" t="s">
        <v>4556</v>
      </c>
      <c r="DN245" s="201" t="s">
        <v>533</v>
      </c>
      <c r="DO245" s="201" t="s">
        <v>3656</v>
      </c>
      <c r="DY245" s="70" t="s">
        <v>3621</v>
      </c>
      <c r="DZ245" s="70" t="s">
        <v>3374</v>
      </c>
      <c r="EA245" s="70" t="s">
        <v>7202</v>
      </c>
      <c r="FY245" s="71" t="s">
        <v>557</v>
      </c>
      <c r="FZ245" s="71" t="s">
        <v>533</v>
      </c>
      <c r="GA245" s="71" t="s">
        <v>76</v>
      </c>
      <c r="GC245" s="70" t="s">
        <v>7090</v>
      </c>
      <c r="GD245" s="70" t="s">
        <v>3658</v>
      </c>
      <c r="GE245" s="70" t="s">
        <v>7091</v>
      </c>
      <c r="IG245" s="70" t="s">
        <v>6970</v>
      </c>
      <c r="IH245" s="70" t="s">
        <v>533</v>
      </c>
    </row>
    <row r="246" spans="34:242" ht="50.1" customHeight="1">
      <c r="AH246" s="70" t="s">
        <v>594</v>
      </c>
      <c r="AI246" s="70" t="s">
        <v>533</v>
      </c>
      <c r="AJ246" s="70" t="s">
        <v>76</v>
      </c>
      <c r="DM246" s="219" t="s">
        <v>4559</v>
      </c>
      <c r="DN246" s="201" t="s">
        <v>533</v>
      </c>
      <c r="DO246" s="201" t="s">
        <v>3656</v>
      </c>
      <c r="DY246" s="70" t="s">
        <v>3622</v>
      </c>
      <c r="DZ246" s="70" t="s">
        <v>3374</v>
      </c>
      <c r="EA246" s="70" t="s">
        <v>7202</v>
      </c>
      <c r="FY246" s="71" t="s">
        <v>558</v>
      </c>
      <c r="FZ246" s="71" t="s">
        <v>533</v>
      </c>
      <c r="GA246" s="71" t="s">
        <v>76</v>
      </c>
      <c r="GC246" s="70" t="s">
        <v>7092</v>
      </c>
      <c r="GD246" s="70" t="s">
        <v>3658</v>
      </c>
      <c r="GE246" s="70" t="s">
        <v>7093</v>
      </c>
      <c r="IG246" s="70" t="s">
        <v>6971</v>
      </c>
      <c r="IH246" s="70" t="s">
        <v>533</v>
      </c>
    </row>
    <row r="247" spans="34:242" ht="50.1" customHeight="1">
      <c r="AH247" s="70" t="s">
        <v>595</v>
      </c>
      <c r="AI247" s="70" t="s">
        <v>533</v>
      </c>
      <c r="AJ247" s="70" t="s">
        <v>76</v>
      </c>
      <c r="DM247" s="219" t="s">
        <v>4562</v>
      </c>
      <c r="DN247" s="201" t="s">
        <v>533</v>
      </c>
      <c r="DO247" s="201" t="s">
        <v>3656</v>
      </c>
      <c r="DY247" s="70" t="s">
        <v>3623</v>
      </c>
      <c r="DZ247" s="70" t="s">
        <v>3374</v>
      </c>
      <c r="EA247" s="70" t="s">
        <v>7202</v>
      </c>
      <c r="FY247" s="71" t="s">
        <v>560</v>
      </c>
      <c r="FZ247" s="71" t="s">
        <v>533</v>
      </c>
      <c r="GA247" s="71" t="s">
        <v>76</v>
      </c>
      <c r="GC247" s="70" t="s">
        <v>7094</v>
      </c>
      <c r="GD247" s="70" t="s">
        <v>3658</v>
      </c>
      <c r="GE247" s="70" t="s">
        <v>7095</v>
      </c>
      <c r="IG247" s="70" t="s">
        <v>6872</v>
      </c>
      <c r="IH247" s="70" t="s">
        <v>533</v>
      </c>
    </row>
    <row r="248" spans="34:242" ht="50.1" customHeight="1">
      <c r="AH248" s="70" t="s">
        <v>596</v>
      </c>
      <c r="AI248" s="70" t="s">
        <v>533</v>
      </c>
      <c r="AJ248" s="70" t="s">
        <v>73</v>
      </c>
      <c r="DM248" s="219" t="s">
        <v>4565</v>
      </c>
      <c r="DN248" s="201" t="s">
        <v>533</v>
      </c>
      <c r="DO248" s="201" t="s">
        <v>3656</v>
      </c>
      <c r="DY248" s="70" t="s">
        <v>3624</v>
      </c>
      <c r="DZ248" s="70" t="s">
        <v>3374</v>
      </c>
      <c r="EA248" s="70" t="s">
        <v>7202</v>
      </c>
      <c r="FY248" s="71" t="s">
        <v>562</v>
      </c>
      <c r="FZ248" s="71" t="s">
        <v>533</v>
      </c>
      <c r="GA248" s="71" t="s">
        <v>76</v>
      </c>
      <c r="GC248" s="70" t="s">
        <v>7096</v>
      </c>
      <c r="GD248" s="70" t="s">
        <v>3658</v>
      </c>
      <c r="GE248" s="70" t="s">
        <v>7097</v>
      </c>
      <c r="IG248" s="70" t="s">
        <v>6874</v>
      </c>
      <c r="IH248" s="70" t="s">
        <v>533</v>
      </c>
    </row>
    <row r="249" spans="34:242" ht="50.1" customHeight="1">
      <c r="AH249" s="70" t="s">
        <v>597</v>
      </c>
      <c r="AI249" s="70" t="s">
        <v>533</v>
      </c>
      <c r="AJ249" s="70" t="s">
        <v>73</v>
      </c>
      <c r="DM249" s="219" t="s">
        <v>4568</v>
      </c>
      <c r="DN249" s="201" t="s">
        <v>533</v>
      </c>
      <c r="DO249" s="201" t="s">
        <v>3656</v>
      </c>
      <c r="DY249" s="70" t="s">
        <v>3625</v>
      </c>
      <c r="DZ249" s="70" t="s">
        <v>3374</v>
      </c>
      <c r="EA249" s="70" t="s">
        <v>7202</v>
      </c>
      <c r="FY249" s="71" t="s">
        <v>7629</v>
      </c>
      <c r="FZ249" s="71" t="s">
        <v>533</v>
      </c>
      <c r="GA249" s="71" t="s">
        <v>76</v>
      </c>
      <c r="GC249" s="70" t="s">
        <v>7098</v>
      </c>
      <c r="GD249" s="70" t="s">
        <v>3658</v>
      </c>
      <c r="GE249" s="70" t="s">
        <v>7099</v>
      </c>
      <c r="IG249" s="70" t="s">
        <v>6972</v>
      </c>
      <c r="IH249" s="70" t="s">
        <v>533</v>
      </c>
    </row>
    <row r="250" spans="34:242" ht="50.1" customHeight="1">
      <c r="AH250" s="70" t="s">
        <v>1881</v>
      </c>
      <c r="AI250" s="70" t="s">
        <v>705</v>
      </c>
      <c r="AJ250" s="70" t="s">
        <v>1882</v>
      </c>
      <c r="DM250" s="219" t="s">
        <v>4570</v>
      </c>
      <c r="DN250" s="201" t="s">
        <v>533</v>
      </c>
      <c r="DO250" s="201" t="s">
        <v>3656</v>
      </c>
      <c r="DY250" s="70" t="s">
        <v>3626</v>
      </c>
      <c r="DZ250" s="70" t="s">
        <v>3374</v>
      </c>
      <c r="EA250" s="70" t="s">
        <v>7202</v>
      </c>
      <c r="FY250" s="71" t="s">
        <v>563</v>
      </c>
      <c r="FZ250" s="71" t="s">
        <v>533</v>
      </c>
      <c r="GA250" s="71" t="s">
        <v>76</v>
      </c>
      <c r="GC250" s="70" t="s">
        <v>7100</v>
      </c>
      <c r="GD250" s="70" t="s">
        <v>3658</v>
      </c>
      <c r="GE250" s="70" t="s">
        <v>7101</v>
      </c>
      <c r="IG250" s="70" t="s">
        <v>6973</v>
      </c>
      <c r="IH250" s="70" t="s">
        <v>533</v>
      </c>
    </row>
    <row r="251" spans="34:242" ht="50.1" customHeight="1">
      <c r="AH251" s="70" t="s">
        <v>598</v>
      </c>
      <c r="AI251" s="70" t="s">
        <v>533</v>
      </c>
      <c r="AJ251" s="70" t="s">
        <v>76</v>
      </c>
      <c r="DM251" s="219" t="s">
        <v>4573</v>
      </c>
      <c r="DN251" s="201" t="s">
        <v>533</v>
      </c>
      <c r="DO251" s="201" t="s">
        <v>3656</v>
      </c>
      <c r="DY251" s="70" t="s">
        <v>3627</v>
      </c>
      <c r="DZ251" s="70" t="s">
        <v>3374</v>
      </c>
      <c r="EA251" s="70" t="s">
        <v>7202</v>
      </c>
      <c r="FY251" s="71" t="s">
        <v>564</v>
      </c>
      <c r="FZ251" s="71" t="s">
        <v>533</v>
      </c>
      <c r="GA251" s="71" t="s">
        <v>76</v>
      </c>
      <c r="GC251" s="70" t="s">
        <v>4509</v>
      </c>
      <c r="GD251" s="70" t="s">
        <v>3658</v>
      </c>
      <c r="GE251" s="70" t="s">
        <v>4510</v>
      </c>
      <c r="IG251" s="70" t="s">
        <v>6974</v>
      </c>
      <c r="IH251" s="70" t="s">
        <v>533</v>
      </c>
    </row>
    <row r="252" spans="34:242" ht="50.1" customHeight="1">
      <c r="AH252" s="71" t="s">
        <v>599</v>
      </c>
      <c r="AI252" s="71" t="s">
        <v>533</v>
      </c>
      <c r="AJ252" s="183" t="s">
        <v>73</v>
      </c>
      <c r="DM252" s="219" t="s">
        <v>4576</v>
      </c>
      <c r="DN252" s="201" t="s">
        <v>533</v>
      </c>
      <c r="DO252" s="201" t="s">
        <v>3656</v>
      </c>
      <c r="DY252" s="70" t="s">
        <v>7207</v>
      </c>
      <c r="DZ252" s="70" t="s">
        <v>154</v>
      </c>
      <c r="EA252" s="70" t="s">
        <v>7208</v>
      </c>
      <c r="FY252" s="71" t="s">
        <v>7630</v>
      </c>
      <c r="FZ252" s="71" t="s">
        <v>533</v>
      </c>
      <c r="GA252" s="71" t="s">
        <v>76</v>
      </c>
      <c r="GC252" s="70" t="s">
        <v>4512</v>
      </c>
      <c r="GD252" s="70" t="s">
        <v>3658</v>
      </c>
      <c r="GE252" s="70" t="s">
        <v>4513</v>
      </c>
      <c r="IG252" s="70" t="s">
        <v>6975</v>
      </c>
      <c r="IH252" s="70" t="s">
        <v>533</v>
      </c>
    </row>
    <row r="253" spans="34:242" ht="50.1" customHeight="1">
      <c r="AH253" s="71" t="s">
        <v>600</v>
      </c>
      <c r="AI253" s="71" t="s">
        <v>533</v>
      </c>
      <c r="AJ253" s="183" t="s">
        <v>76</v>
      </c>
      <c r="DM253" s="219" t="s">
        <v>4579</v>
      </c>
      <c r="DN253" s="201" t="s">
        <v>533</v>
      </c>
      <c r="DO253" s="201" t="s">
        <v>3656</v>
      </c>
      <c r="DY253" s="70" t="s">
        <v>7209</v>
      </c>
      <c r="DZ253" s="70" t="s">
        <v>154</v>
      </c>
      <c r="EA253" s="70" t="s">
        <v>7208</v>
      </c>
      <c r="FY253" s="71" t="s">
        <v>565</v>
      </c>
      <c r="FZ253" s="71" t="s">
        <v>533</v>
      </c>
      <c r="GA253" s="71" t="s">
        <v>76</v>
      </c>
      <c r="GC253" s="70" t="s">
        <v>4515</v>
      </c>
      <c r="GD253" s="70" t="s">
        <v>3658</v>
      </c>
      <c r="GE253" s="70" t="s">
        <v>4516</v>
      </c>
      <c r="IG253" s="70" t="s">
        <v>6876</v>
      </c>
      <c r="IH253" s="70" t="s">
        <v>533</v>
      </c>
    </row>
    <row r="254" spans="34:242" ht="50.1" customHeight="1">
      <c r="AH254" s="70" t="s">
        <v>601</v>
      </c>
      <c r="AI254" s="70" t="s">
        <v>533</v>
      </c>
      <c r="AJ254" s="70" t="s">
        <v>76</v>
      </c>
      <c r="DM254" s="219" t="s">
        <v>4582</v>
      </c>
      <c r="DN254" s="201" t="s">
        <v>533</v>
      </c>
      <c r="DO254" s="201" t="s">
        <v>3656</v>
      </c>
      <c r="DY254" s="70" t="s">
        <v>7210</v>
      </c>
      <c r="DZ254" s="70" t="s">
        <v>154</v>
      </c>
      <c r="EA254" s="70" t="s">
        <v>7208</v>
      </c>
      <c r="FY254" s="71" t="s">
        <v>566</v>
      </c>
      <c r="FZ254" s="71" t="s">
        <v>533</v>
      </c>
      <c r="GA254" s="71" t="s">
        <v>76</v>
      </c>
      <c r="GC254" s="70" t="s">
        <v>4518</v>
      </c>
      <c r="GD254" s="70" t="s">
        <v>3658</v>
      </c>
      <c r="GE254" s="70" t="s">
        <v>4519</v>
      </c>
      <c r="IG254" s="70" t="s">
        <v>6878</v>
      </c>
      <c r="IH254" s="70" t="s">
        <v>533</v>
      </c>
    </row>
    <row r="255" spans="34:242" ht="50.1" customHeight="1">
      <c r="AH255" s="70" t="s">
        <v>602</v>
      </c>
      <c r="AI255" s="70" t="s">
        <v>533</v>
      </c>
      <c r="AJ255" s="70" t="s">
        <v>73</v>
      </c>
      <c r="DM255" s="219" t="s">
        <v>4585</v>
      </c>
      <c r="DN255" s="201" t="s">
        <v>533</v>
      </c>
      <c r="DO255" s="201" t="s">
        <v>3656</v>
      </c>
      <c r="DY255" s="70" t="s">
        <v>7211</v>
      </c>
      <c r="DZ255" s="70" t="s">
        <v>154</v>
      </c>
      <c r="EA255" s="70" t="s">
        <v>7208</v>
      </c>
      <c r="FY255" s="71" t="s">
        <v>567</v>
      </c>
      <c r="FZ255" s="71" t="s">
        <v>533</v>
      </c>
      <c r="GA255" s="71" t="s">
        <v>76</v>
      </c>
      <c r="GC255" s="70" t="s">
        <v>4521</v>
      </c>
      <c r="GD255" s="70" t="s">
        <v>3658</v>
      </c>
      <c r="GE255" s="70" t="s">
        <v>4522</v>
      </c>
      <c r="IG255" s="70" t="s">
        <v>6976</v>
      </c>
      <c r="IH255" s="70" t="s">
        <v>533</v>
      </c>
    </row>
    <row r="256" spans="34:242" ht="50.1" customHeight="1">
      <c r="AH256" s="70" t="s">
        <v>603</v>
      </c>
      <c r="AI256" s="70" t="s">
        <v>533</v>
      </c>
      <c r="AJ256" s="70" t="s">
        <v>73</v>
      </c>
      <c r="DM256" s="219" t="s">
        <v>4588</v>
      </c>
      <c r="DN256" s="201" t="s">
        <v>533</v>
      </c>
      <c r="DO256" s="201" t="s">
        <v>3656</v>
      </c>
      <c r="DY256" s="70" t="s">
        <v>1007</v>
      </c>
      <c r="DZ256" s="70" t="s">
        <v>154</v>
      </c>
      <c r="EA256" s="70" t="s">
        <v>7208</v>
      </c>
      <c r="FY256" s="71" t="s">
        <v>568</v>
      </c>
      <c r="FZ256" s="71" t="s">
        <v>533</v>
      </c>
      <c r="GA256" s="71" t="s">
        <v>76</v>
      </c>
      <c r="GC256" s="70" t="s">
        <v>4524</v>
      </c>
      <c r="GD256" s="70" t="s">
        <v>3658</v>
      </c>
      <c r="GE256" s="70" t="s">
        <v>4525</v>
      </c>
      <c r="IG256" s="70" t="s">
        <v>6880</v>
      </c>
      <c r="IH256" s="70" t="s">
        <v>533</v>
      </c>
    </row>
    <row r="257" spans="34:242" ht="50.1" customHeight="1">
      <c r="AH257" s="70" t="s">
        <v>604</v>
      </c>
      <c r="AI257" s="70" t="s">
        <v>533</v>
      </c>
      <c r="AJ257" s="70" t="s">
        <v>73</v>
      </c>
      <c r="DM257" s="219" t="s">
        <v>4591</v>
      </c>
      <c r="DN257" s="201" t="s">
        <v>533</v>
      </c>
      <c r="DO257" s="201" t="s">
        <v>3656</v>
      </c>
      <c r="DY257" s="70" t="s">
        <v>7212</v>
      </c>
      <c r="DZ257" s="70" t="s">
        <v>154</v>
      </c>
      <c r="EA257" s="70" t="s">
        <v>7208</v>
      </c>
      <c r="FY257" s="71" t="s">
        <v>569</v>
      </c>
      <c r="FZ257" s="71" t="s">
        <v>533</v>
      </c>
      <c r="GA257" s="71" t="s">
        <v>76</v>
      </c>
      <c r="GC257" s="70" t="s">
        <v>4527</v>
      </c>
      <c r="GD257" s="70" t="s">
        <v>3658</v>
      </c>
      <c r="GE257" s="70" t="s">
        <v>4528</v>
      </c>
      <c r="IG257" s="70" t="s">
        <v>6882</v>
      </c>
      <c r="IH257" s="70" t="s">
        <v>533</v>
      </c>
    </row>
    <row r="258" spans="34:242" ht="50.1" customHeight="1">
      <c r="AH258" s="70" t="s">
        <v>605</v>
      </c>
      <c r="AI258" s="70" t="s">
        <v>533</v>
      </c>
      <c r="AJ258" s="70" t="s">
        <v>73</v>
      </c>
      <c r="DM258" s="219" t="s">
        <v>4594</v>
      </c>
      <c r="DN258" s="201" t="s">
        <v>533</v>
      </c>
      <c r="DO258" s="201" t="s">
        <v>3656</v>
      </c>
      <c r="DY258" s="70" t="s">
        <v>7213</v>
      </c>
      <c r="DZ258" s="70" t="s">
        <v>154</v>
      </c>
      <c r="EA258" s="70" t="s">
        <v>7208</v>
      </c>
      <c r="FY258" s="71" t="s">
        <v>7631</v>
      </c>
      <c r="FZ258" s="71" t="s">
        <v>533</v>
      </c>
      <c r="GA258" s="71" t="s">
        <v>76</v>
      </c>
      <c r="GC258" s="70" t="s">
        <v>4530</v>
      </c>
      <c r="GD258" s="70" t="s">
        <v>3658</v>
      </c>
      <c r="GE258" s="70" t="s">
        <v>4531</v>
      </c>
      <c r="IG258" s="70" t="s">
        <v>6977</v>
      </c>
      <c r="IH258" s="70" t="s">
        <v>533</v>
      </c>
    </row>
    <row r="259" spans="34:242" ht="50.1" customHeight="1">
      <c r="AH259" s="70" t="s">
        <v>606</v>
      </c>
      <c r="AI259" s="70" t="s">
        <v>533</v>
      </c>
      <c r="AJ259" s="70" t="s">
        <v>76</v>
      </c>
      <c r="DM259" s="219" t="s">
        <v>4597</v>
      </c>
      <c r="DN259" s="201" t="s">
        <v>533</v>
      </c>
      <c r="DO259" s="201" t="s">
        <v>3656</v>
      </c>
      <c r="DY259" s="70" t="s">
        <v>7214</v>
      </c>
      <c r="DZ259" s="70" t="s">
        <v>154</v>
      </c>
      <c r="EA259" s="70" t="s">
        <v>7208</v>
      </c>
      <c r="FY259" s="71" t="s">
        <v>7632</v>
      </c>
      <c r="FZ259" s="71" t="s">
        <v>533</v>
      </c>
      <c r="GA259" s="71" t="s">
        <v>76</v>
      </c>
      <c r="GC259" s="70" t="s">
        <v>4533</v>
      </c>
      <c r="GD259" s="70" t="s">
        <v>3658</v>
      </c>
      <c r="GE259" s="70" t="s">
        <v>4534</v>
      </c>
      <c r="IG259" s="70" t="s">
        <v>6978</v>
      </c>
      <c r="IH259" s="70" t="s">
        <v>533</v>
      </c>
    </row>
    <row r="260" spans="34:242" ht="50.1" customHeight="1">
      <c r="AH260" s="70" t="s">
        <v>607</v>
      </c>
      <c r="AI260" s="70" t="s">
        <v>533</v>
      </c>
      <c r="AJ260" s="70" t="s">
        <v>73</v>
      </c>
      <c r="DM260" s="219" t="s">
        <v>4600</v>
      </c>
      <c r="DN260" s="201" t="s">
        <v>533</v>
      </c>
      <c r="DO260" s="201" t="s">
        <v>3656</v>
      </c>
      <c r="DY260" s="70" t="s">
        <v>7215</v>
      </c>
      <c r="DZ260" s="70" t="s">
        <v>154</v>
      </c>
      <c r="EA260" s="70" t="s">
        <v>7208</v>
      </c>
      <c r="FY260" s="71" t="s">
        <v>570</v>
      </c>
      <c r="FZ260" s="71" t="s">
        <v>533</v>
      </c>
      <c r="GA260" s="71" t="s">
        <v>7695</v>
      </c>
      <c r="GC260" s="70" t="s">
        <v>4536</v>
      </c>
      <c r="GD260" s="70" t="s">
        <v>3658</v>
      </c>
      <c r="GE260" s="70" t="s">
        <v>4537</v>
      </c>
      <c r="IG260" s="70" t="s">
        <v>6979</v>
      </c>
      <c r="IH260" s="70" t="s">
        <v>533</v>
      </c>
    </row>
    <row r="261" spans="34:242" ht="50.1" customHeight="1">
      <c r="AH261" s="70" t="s">
        <v>608</v>
      </c>
      <c r="AI261" s="70" t="s">
        <v>533</v>
      </c>
      <c r="AJ261" s="70" t="s">
        <v>87</v>
      </c>
      <c r="DM261" s="219" t="s">
        <v>4603</v>
      </c>
      <c r="DN261" s="201" t="s">
        <v>533</v>
      </c>
      <c r="DO261" s="201" t="s">
        <v>3656</v>
      </c>
      <c r="DY261" s="70" t="s">
        <v>7216</v>
      </c>
      <c r="DZ261" s="70" t="s">
        <v>154</v>
      </c>
      <c r="EA261" s="70" t="s">
        <v>7208</v>
      </c>
      <c r="FY261" s="71" t="s">
        <v>571</v>
      </c>
      <c r="FZ261" s="71" t="s">
        <v>533</v>
      </c>
      <c r="GA261" s="71" t="s">
        <v>76</v>
      </c>
      <c r="GC261" s="70" t="s">
        <v>4539</v>
      </c>
      <c r="GD261" s="70" t="s">
        <v>3658</v>
      </c>
      <c r="GE261" s="70" t="s">
        <v>4540</v>
      </c>
      <c r="IG261" s="70" t="s">
        <v>6980</v>
      </c>
      <c r="IH261" s="70" t="s">
        <v>533</v>
      </c>
    </row>
    <row r="262" spans="34:242" ht="50.1" customHeight="1">
      <c r="AH262" s="70" t="s">
        <v>609</v>
      </c>
      <c r="AI262" s="70" t="s">
        <v>533</v>
      </c>
      <c r="AJ262" s="70" t="s">
        <v>76</v>
      </c>
      <c r="DM262" s="219" t="s">
        <v>4606</v>
      </c>
      <c r="DN262" s="201" t="s">
        <v>533</v>
      </c>
      <c r="DO262" s="201" t="s">
        <v>3656</v>
      </c>
      <c r="DY262" s="70" t="s">
        <v>7217</v>
      </c>
      <c r="DZ262" s="70" t="s">
        <v>154</v>
      </c>
      <c r="EA262" s="70" t="s">
        <v>7208</v>
      </c>
      <c r="FY262" s="71" t="s">
        <v>7633</v>
      </c>
      <c r="FZ262" s="71" t="s">
        <v>533</v>
      </c>
      <c r="GA262" s="71" t="s">
        <v>76</v>
      </c>
      <c r="GC262" s="70" t="s">
        <v>4542</v>
      </c>
      <c r="GD262" s="70" t="s">
        <v>3658</v>
      </c>
      <c r="GE262" s="70" t="s">
        <v>4543</v>
      </c>
      <c r="IG262" s="70" t="s">
        <v>6884</v>
      </c>
      <c r="IH262" s="70" t="s">
        <v>533</v>
      </c>
    </row>
    <row r="263" spans="34:242" ht="50.1" customHeight="1">
      <c r="AH263" s="183" t="s">
        <v>1799</v>
      </c>
      <c r="AI263" s="183" t="s">
        <v>533</v>
      </c>
      <c r="AJ263" s="183" t="s">
        <v>76</v>
      </c>
      <c r="DM263" s="219" t="s">
        <v>4607</v>
      </c>
      <c r="DN263" s="201" t="s">
        <v>533</v>
      </c>
      <c r="DO263" s="201" t="s">
        <v>3656</v>
      </c>
      <c r="DY263" s="70" t="s">
        <v>7218</v>
      </c>
      <c r="DZ263" s="70" t="s">
        <v>154</v>
      </c>
      <c r="EA263" s="70" t="s">
        <v>7208</v>
      </c>
      <c r="FY263" s="71" t="s">
        <v>572</v>
      </c>
      <c r="FZ263" s="71" t="s">
        <v>533</v>
      </c>
      <c r="GA263" s="71" t="s">
        <v>76</v>
      </c>
      <c r="GC263" s="70" t="s">
        <v>4545</v>
      </c>
      <c r="GD263" s="70" t="s">
        <v>3658</v>
      </c>
      <c r="GE263" s="70" t="s">
        <v>4546</v>
      </c>
      <c r="IG263" s="70" t="s">
        <v>6886</v>
      </c>
      <c r="IH263" s="70" t="s">
        <v>533</v>
      </c>
    </row>
    <row r="264" spans="34:242" ht="50.1" customHeight="1">
      <c r="AH264" s="70" t="s">
        <v>610</v>
      </c>
      <c r="AI264" s="70" t="s">
        <v>533</v>
      </c>
      <c r="AJ264" s="70" t="s">
        <v>76</v>
      </c>
      <c r="DM264" s="219" t="s">
        <v>4610</v>
      </c>
      <c r="DN264" s="201" t="s">
        <v>533</v>
      </c>
      <c r="DO264" s="201" t="s">
        <v>3656</v>
      </c>
      <c r="DY264" s="70" t="s">
        <v>7219</v>
      </c>
      <c r="DZ264" s="70" t="s">
        <v>154</v>
      </c>
      <c r="EA264" s="70" t="s">
        <v>7208</v>
      </c>
      <c r="FY264" s="71" t="s">
        <v>573</v>
      </c>
      <c r="FZ264" s="71" t="s">
        <v>533</v>
      </c>
      <c r="GA264" s="71" t="s">
        <v>76</v>
      </c>
      <c r="GC264" s="70" t="s">
        <v>4548</v>
      </c>
      <c r="GD264" s="70" t="s">
        <v>3658</v>
      </c>
      <c r="GE264" s="70" t="s">
        <v>4549</v>
      </c>
      <c r="IG264" s="70" t="s">
        <v>6792</v>
      </c>
      <c r="IH264" s="70" t="s">
        <v>533</v>
      </c>
    </row>
    <row r="265" spans="34:242" ht="50.1" customHeight="1">
      <c r="AH265" s="70" t="s">
        <v>611</v>
      </c>
      <c r="AI265" s="70" t="s">
        <v>533</v>
      </c>
      <c r="AJ265" s="70" t="s">
        <v>73</v>
      </c>
      <c r="DM265" s="219" t="s">
        <v>4613</v>
      </c>
      <c r="DN265" s="201" t="s">
        <v>533</v>
      </c>
      <c r="DO265" s="201" t="s">
        <v>3656</v>
      </c>
      <c r="DY265" s="70" t="s">
        <v>7220</v>
      </c>
      <c r="DZ265" s="70" t="s">
        <v>154</v>
      </c>
      <c r="EA265" s="70" t="s">
        <v>7208</v>
      </c>
      <c r="FY265" s="71" t="s">
        <v>574</v>
      </c>
      <c r="FZ265" s="71" t="s">
        <v>533</v>
      </c>
      <c r="GA265" s="71" t="s">
        <v>76</v>
      </c>
      <c r="GC265" s="70" t="s">
        <v>4551</v>
      </c>
      <c r="GD265" s="70" t="s">
        <v>3658</v>
      </c>
      <c r="GE265" s="70" t="s">
        <v>4552</v>
      </c>
      <c r="IG265" s="70" t="s">
        <v>6981</v>
      </c>
      <c r="IH265" s="70" t="s">
        <v>533</v>
      </c>
    </row>
    <row r="266" spans="34:242" ht="50.1" customHeight="1">
      <c r="AH266" s="70" t="s">
        <v>612</v>
      </c>
      <c r="AI266" s="70" t="s">
        <v>533</v>
      </c>
      <c r="AJ266" s="70" t="s">
        <v>87</v>
      </c>
      <c r="DM266" s="219" t="s">
        <v>4616</v>
      </c>
      <c r="DN266" s="201" t="s">
        <v>533</v>
      </c>
      <c r="DO266" s="201" t="s">
        <v>3656</v>
      </c>
      <c r="DY266" s="70" t="s">
        <v>1620</v>
      </c>
      <c r="DZ266" s="70" t="s">
        <v>154</v>
      </c>
      <c r="EA266" s="70" t="s">
        <v>7208</v>
      </c>
      <c r="FY266" s="71" t="s">
        <v>575</v>
      </c>
      <c r="FZ266" s="71" t="s">
        <v>533</v>
      </c>
      <c r="GA266" s="71" t="s">
        <v>76</v>
      </c>
      <c r="GC266" s="70" t="s">
        <v>4554</v>
      </c>
      <c r="GD266" s="70" t="s">
        <v>3658</v>
      </c>
      <c r="GE266" s="70" t="s">
        <v>4555</v>
      </c>
      <c r="IG266" s="70" t="s">
        <v>6888</v>
      </c>
      <c r="IH266" s="70" t="s">
        <v>533</v>
      </c>
    </row>
    <row r="267" spans="34:242" ht="50.1" customHeight="1">
      <c r="AH267" s="183" t="s">
        <v>1800</v>
      </c>
      <c r="AI267" s="183" t="s">
        <v>533</v>
      </c>
      <c r="AJ267" s="183" t="s">
        <v>73</v>
      </c>
      <c r="DM267" s="219" t="s">
        <v>4619</v>
      </c>
      <c r="DN267" s="201" t="s">
        <v>533</v>
      </c>
      <c r="DO267" s="201" t="s">
        <v>3656</v>
      </c>
      <c r="FY267" s="71" t="s">
        <v>576</v>
      </c>
      <c r="FZ267" s="71" t="s">
        <v>533</v>
      </c>
      <c r="GA267" s="71" t="s">
        <v>76</v>
      </c>
      <c r="GC267" s="70" t="s">
        <v>4557</v>
      </c>
      <c r="GD267" s="70" t="s">
        <v>3658</v>
      </c>
      <c r="GE267" s="70" t="s">
        <v>4558</v>
      </c>
      <c r="IG267" s="70" t="s">
        <v>1276</v>
      </c>
      <c r="IH267" s="70" t="s">
        <v>533</v>
      </c>
    </row>
    <row r="268" spans="34:242" ht="50.1" customHeight="1">
      <c r="AH268" s="183" t="s">
        <v>1801</v>
      </c>
      <c r="AI268" s="183" t="s">
        <v>533</v>
      </c>
      <c r="AJ268" s="183" t="s">
        <v>73</v>
      </c>
      <c r="DM268" s="219" t="s">
        <v>4622</v>
      </c>
      <c r="DN268" s="201" t="s">
        <v>533</v>
      </c>
      <c r="DO268" s="201" t="s">
        <v>3656</v>
      </c>
      <c r="FY268" s="71" t="s">
        <v>577</v>
      </c>
      <c r="FZ268" s="71" t="s">
        <v>533</v>
      </c>
      <c r="GA268" s="71" t="s">
        <v>76</v>
      </c>
      <c r="GC268" s="70" t="s">
        <v>4560</v>
      </c>
      <c r="GD268" s="70" t="s">
        <v>3658</v>
      </c>
      <c r="GE268" s="70" t="s">
        <v>4561</v>
      </c>
      <c r="IG268" s="70" t="s">
        <v>6889</v>
      </c>
      <c r="IH268" s="70" t="s">
        <v>533</v>
      </c>
    </row>
    <row r="269" spans="34:242" ht="50.1" customHeight="1">
      <c r="AH269" s="70" t="s">
        <v>613</v>
      </c>
      <c r="AI269" s="70" t="s">
        <v>533</v>
      </c>
      <c r="AJ269" s="70" t="s">
        <v>76</v>
      </c>
      <c r="DM269" s="219" t="s">
        <v>4625</v>
      </c>
      <c r="DN269" s="201" t="s">
        <v>533</v>
      </c>
      <c r="DO269" s="201" t="s">
        <v>3656</v>
      </c>
      <c r="FY269" s="71" t="s">
        <v>578</v>
      </c>
      <c r="FZ269" s="71" t="s">
        <v>533</v>
      </c>
      <c r="GA269" s="71" t="s">
        <v>76</v>
      </c>
      <c r="GC269" s="70" t="s">
        <v>4563</v>
      </c>
      <c r="GD269" s="70" t="s">
        <v>3658</v>
      </c>
      <c r="GE269" s="70" t="s">
        <v>4564</v>
      </c>
      <c r="IG269" s="70" t="s">
        <v>6982</v>
      </c>
      <c r="IH269" s="70" t="s">
        <v>533</v>
      </c>
    </row>
    <row r="270" spans="34:242" ht="50.1" customHeight="1">
      <c r="AH270" s="70" t="s">
        <v>614</v>
      </c>
      <c r="AI270" s="70" t="s">
        <v>533</v>
      </c>
      <c r="AJ270" s="70" t="s">
        <v>87</v>
      </c>
      <c r="DM270" s="219" t="s">
        <v>4628</v>
      </c>
      <c r="DN270" s="201" t="s">
        <v>533</v>
      </c>
      <c r="DO270" s="201" t="s">
        <v>3656</v>
      </c>
      <c r="FY270" s="71" t="s">
        <v>7634</v>
      </c>
      <c r="FZ270" s="71" t="s">
        <v>533</v>
      </c>
      <c r="GA270" s="71" t="s">
        <v>76</v>
      </c>
      <c r="GC270" s="70" t="s">
        <v>4566</v>
      </c>
      <c r="GD270" s="70" t="s">
        <v>3658</v>
      </c>
      <c r="GE270" s="70" t="s">
        <v>4567</v>
      </c>
      <c r="IG270" s="70" t="s">
        <v>6983</v>
      </c>
      <c r="IH270" s="70" t="s">
        <v>533</v>
      </c>
    </row>
    <row r="271" spans="34:242" ht="50.1" customHeight="1">
      <c r="AH271" s="70" t="s">
        <v>615</v>
      </c>
      <c r="AI271" s="70" t="s">
        <v>533</v>
      </c>
      <c r="AJ271" s="70" t="s">
        <v>76</v>
      </c>
      <c r="DM271" s="219" t="s">
        <v>4631</v>
      </c>
      <c r="DN271" s="201" t="s">
        <v>533</v>
      </c>
      <c r="DO271" s="201" t="s">
        <v>3656</v>
      </c>
      <c r="FY271" s="71" t="s">
        <v>7635</v>
      </c>
      <c r="FZ271" s="71" t="s">
        <v>533</v>
      </c>
      <c r="GA271" s="71" t="s">
        <v>76</v>
      </c>
      <c r="GC271" s="70" t="s">
        <v>4569</v>
      </c>
      <c r="GD271" s="70" t="s">
        <v>3658</v>
      </c>
      <c r="GE271" s="70" t="s">
        <v>4569</v>
      </c>
      <c r="IG271" s="70" t="s">
        <v>6984</v>
      </c>
      <c r="IH271" s="70" t="s">
        <v>533</v>
      </c>
    </row>
    <row r="272" spans="34:242" ht="50.1" customHeight="1">
      <c r="AH272" s="70" t="s">
        <v>616</v>
      </c>
      <c r="AI272" s="70" t="s">
        <v>533</v>
      </c>
      <c r="AJ272" s="70" t="s">
        <v>76</v>
      </c>
      <c r="DM272" s="219" t="s">
        <v>4634</v>
      </c>
      <c r="DN272" s="201" t="s">
        <v>533</v>
      </c>
      <c r="DO272" s="201" t="s">
        <v>3656</v>
      </c>
      <c r="FY272" s="71" t="s">
        <v>579</v>
      </c>
      <c r="FZ272" s="71" t="s">
        <v>533</v>
      </c>
      <c r="GA272" s="71" t="s">
        <v>76</v>
      </c>
      <c r="GC272" s="70" t="s">
        <v>4571</v>
      </c>
      <c r="GD272" s="70" t="s">
        <v>3658</v>
      </c>
      <c r="GE272" s="70" t="s">
        <v>4572</v>
      </c>
      <c r="IG272" s="70" t="s">
        <v>6890</v>
      </c>
      <c r="IH272" s="70" t="s">
        <v>533</v>
      </c>
    </row>
    <row r="273" spans="34:242" ht="50.1" customHeight="1">
      <c r="AH273" s="70" t="s">
        <v>617</v>
      </c>
      <c r="AI273" s="70" t="s">
        <v>533</v>
      </c>
      <c r="AJ273" s="70" t="s">
        <v>73</v>
      </c>
      <c r="DM273" s="219" t="s">
        <v>4637</v>
      </c>
      <c r="DN273" s="201" t="s">
        <v>533</v>
      </c>
      <c r="DO273" s="201" t="s">
        <v>3656</v>
      </c>
      <c r="FY273" s="71" t="s">
        <v>580</v>
      </c>
      <c r="FZ273" s="71" t="s">
        <v>533</v>
      </c>
      <c r="GA273" s="71" t="s">
        <v>76</v>
      </c>
      <c r="GC273" s="70" t="s">
        <v>4574</v>
      </c>
      <c r="GD273" s="70" t="s">
        <v>3658</v>
      </c>
      <c r="GE273" s="70" t="s">
        <v>4575</v>
      </c>
      <c r="IG273" s="70" t="s">
        <v>6794</v>
      </c>
      <c r="IH273" s="70" t="s">
        <v>154</v>
      </c>
    </row>
    <row r="274" spans="34:242" ht="50.1" customHeight="1">
      <c r="AH274" s="70" t="s">
        <v>618</v>
      </c>
      <c r="AI274" s="70" t="s">
        <v>533</v>
      </c>
      <c r="AJ274" s="70" t="s">
        <v>73</v>
      </c>
      <c r="DM274" s="219" t="s">
        <v>4640</v>
      </c>
      <c r="DN274" s="201" t="s">
        <v>533</v>
      </c>
      <c r="DO274" s="201" t="s">
        <v>3656</v>
      </c>
      <c r="FY274" s="71" t="s">
        <v>7075</v>
      </c>
      <c r="FZ274" s="71" t="s">
        <v>533</v>
      </c>
      <c r="GA274" s="71" t="s">
        <v>76</v>
      </c>
      <c r="GC274" s="70" t="s">
        <v>4577</v>
      </c>
      <c r="GD274" s="70" t="s">
        <v>3658</v>
      </c>
      <c r="GE274" s="70" t="s">
        <v>4578</v>
      </c>
      <c r="IG274" s="70" t="s">
        <v>6893</v>
      </c>
      <c r="IH274" s="70" t="s">
        <v>533</v>
      </c>
    </row>
    <row r="275" spans="34:242" ht="50.1" customHeight="1">
      <c r="AH275" s="70" t="s">
        <v>619</v>
      </c>
      <c r="AI275" s="70" t="s">
        <v>533</v>
      </c>
      <c r="AJ275" s="70" t="s">
        <v>76</v>
      </c>
      <c r="DM275" s="219" t="s">
        <v>4643</v>
      </c>
      <c r="DN275" s="201" t="s">
        <v>533</v>
      </c>
      <c r="DO275" s="201" t="s">
        <v>3656</v>
      </c>
      <c r="FY275" s="71" t="s">
        <v>7636</v>
      </c>
      <c r="FZ275" s="71" t="s">
        <v>533</v>
      </c>
      <c r="GA275" s="71" t="s">
        <v>76</v>
      </c>
      <c r="GC275" s="70" t="s">
        <v>4580</v>
      </c>
      <c r="GD275" s="70" t="s">
        <v>3658</v>
      </c>
      <c r="GE275" s="70" t="s">
        <v>4581</v>
      </c>
      <c r="IG275" s="70" t="s">
        <v>6895</v>
      </c>
      <c r="IH275" s="70" t="s">
        <v>533</v>
      </c>
    </row>
    <row r="276" spans="34:242" ht="50.1" customHeight="1">
      <c r="AH276" s="70" t="s">
        <v>620</v>
      </c>
      <c r="AI276" s="70" t="s">
        <v>533</v>
      </c>
      <c r="AJ276" s="70" t="s">
        <v>73</v>
      </c>
      <c r="DM276" s="219" t="s">
        <v>4646</v>
      </c>
      <c r="DN276" s="201" t="s">
        <v>533</v>
      </c>
      <c r="DO276" s="201" t="s">
        <v>3656</v>
      </c>
      <c r="FY276" s="71" t="s">
        <v>7078</v>
      </c>
      <c r="FZ276" s="71" t="s">
        <v>533</v>
      </c>
      <c r="GA276" s="71" t="s">
        <v>76</v>
      </c>
      <c r="GC276" s="70" t="s">
        <v>4583</v>
      </c>
      <c r="GD276" s="70" t="s">
        <v>3658</v>
      </c>
      <c r="GE276" s="70" t="s">
        <v>4584</v>
      </c>
      <c r="IG276" s="70" t="s">
        <v>6896</v>
      </c>
      <c r="IH276" s="70" t="s">
        <v>533</v>
      </c>
    </row>
    <row r="277" spans="34:242" ht="50.1" customHeight="1">
      <c r="AH277" s="70" t="s">
        <v>621</v>
      </c>
      <c r="AI277" s="70" t="s">
        <v>533</v>
      </c>
      <c r="AJ277" s="70" t="s">
        <v>87</v>
      </c>
      <c r="DM277" s="219" t="s">
        <v>4649</v>
      </c>
      <c r="DN277" s="201" t="s">
        <v>533</v>
      </c>
      <c r="DO277" s="201" t="s">
        <v>3656</v>
      </c>
      <c r="FY277" s="71" t="s">
        <v>581</v>
      </c>
      <c r="FZ277" s="71" t="s">
        <v>533</v>
      </c>
      <c r="GA277" s="71" t="s">
        <v>76</v>
      </c>
      <c r="GC277" s="70" t="s">
        <v>4586</v>
      </c>
      <c r="GD277" s="70" t="s">
        <v>3658</v>
      </c>
      <c r="GE277" s="70" t="s">
        <v>4587</v>
      </c>
      <c r="IG277" s="70" t="s">
        <v>6897</v>
      </c>
      <c r="IH277" s="70" t="s">
        <v>533</v>
      </c>
    </row>
    <row r="278" spans="34:242" ht="50.1" customHeight="1">
      <c r="AH278" s="70" t="s">
        <v>1802</v>
      </c>
      <c r="AI278" s="70" t="s">
        <v>533</v>
      </c>
      <c r="AJ278" s="70" t="s">
        <v>73</v>
      </c>
      <c r="DM278" s="219" t="s">
        <v>4652</v>
      </c>
      <c r="DN278" s="201" t="s">
        <v>533</v>
      </c>
      <c r="DO278" s="201" t="s">
        <v>3656</v>
      </c>
      <c r="FY278" s="71" t="s">
        <v>582</v>
      </c>
      <c r="FZ278" s="71" t="s">
        <v>533</v>
      </c>
      <c r="GA278" s="71" t="s">
        <v>76</v>
      </c>
      <c r="GC278" s="70" t="s">
        <v>4589</v>
      </c>
      <c r="GD278" s="70" t="s">
        <v>3658</v>
      </c>
      <c r="GE278" s="70" t="s">
        <v>4590</v>
      </c>
      <c r="IG278" s="70" t="s">
        <v>6898</v>
      </c>
      <c r="IH278" s="70" t="s">
        <v>533</v>
      </c>
    </row>
    <row r="279" spans="34:242" ht="50.1" customHeight="1">
      <c r="AH279" s="70" t="s">
        <v>622</v>
      </c>
      <c r="AI279" s="70" t="s">
        <v>533</v>
      </c>
      <c r="AJ279" s="70" t="s">
        <v>76</v>
      </c>
      <c r="DM279" s="219" t="s">
        <v>4655</v>
      </c>
      <c r="DN279" s="201" t="s">
        <v>533</v>
      </c>
      <c r="DO279" s="201" t="s">
        <v>3656</v>
      </c>
      <c r="FY279" s="71" t="s">
        <v>2592</v>
      </c>
      <c r="FZ279" s="71" t="s">
        <v>533</v>
      </c>
      <c r="GA279" s="71" t="s">
        <v>76</v>
      </c>
      <c r="GC279" s="70" t="s">
        <v>4592</v>
      </c>
      <c r="GD279" s="70" t="s">
        <v>3658</v>
      </c>
      <c r="GE279" s="70" t="s">
        <v>4593</v>
      </c>
      <c r="IG279" s="70" t="s">
        <v>7637</v>
      </c>
      <c r="IH279" s="70" t="s">
        <v>533</v>
      </c>
    </row>
    <row r="280" spans="34:242" ht="50.1" customHeight="1">
      <c r="AH280" s="70" t="s">
        <v>623</v>
      </c>
      <c r="AI280" s="70" t="s">
        <v>533</v>
      </c>
      <c r="AJ280" s="70" t="s">
        <v>73</v>
      </c>
      <c r="DM280" s="219" t="s">
        <v>4658</v>
      </c>
      <c r="DN280" s="201" t="s">
        <v>533</v>
      </c>
      <c r="DO280" s="201" t="s">
        <v>3656</v>
      </c>
      <c r="FY280" s="71" t="s">
        <v>583</v>
      </c>
      <c r="FZ280" s="71" t="s">
        <v>533</v>
      </c>
      <c r="GA280" s="71" t="s">
        <v>76</v>
      </c>
      <c r="GC280" s="70" t="s">
        <v>4595</v>
      </c>
      <c r="GD280" s="70" t="s">
        <v>3658</v>
      </c>
      <c r="GE280" s="70" t="s">
        <v>4596</v>
      </c>
      <c r="IG280" s="70" t="s">
        <v>6899</v>
      </c>
      <c r="IH280" s="70" t="s">
        <v>533</v>
      </c>
    </row>
    <row r="281" spans="34:242" ht="50.1" customHeight="1">
      <c r="AH281" s="70" t="s">
        <v>624</v>
      </c>
      <c r="AI281" s="70" t="s">
        <v>533</v>
      </c>
      <c r="AJ281" s="70" t="s">
        <v>73</v>
      </c>
      <c r="DM281" s="219" t="s">
        <v>4661</v>
      </c>
      <c r="DN281" s="201" t="s">
        <v>533</v>
      </c>
      <c r="DO281" s="201" t="s">
        <v>3656</v>
      </c>
      <c r="FY281" s="71" t="s">
        <v>584</v>
      </c>
      <c r="FZ281" s="71" t="s">
        <v>533</v>
      </c>
      <c r="GA281" s="71" t="s">
        <v>76</v>
      </c>
      <c r="GC281" s="70" t="s">
        <v>4598</v>
      </c>
      <c r="GD281" s="70" t="s">
        <v>3658</v>
      </c>
      <c r="GE281" s="70" t="s">
        <v>4599</v>
      </c>
      <c r="IG281" s="70" t="s">
        <v>6901</v>
      </c>
      <c r="IH281" s="70" t="s">
        <v>533</v>
      </c>
    </row>
    <row r="282" spans="34:242" ht="50.1" customHeight="1">
      <c r="AH282" s="70" t="s">
        <v>625</v>
      </c>
      <c r="AI282" s="70" t="s">
        <v>533</v>
      </c>
      <c r="AJ282" s="70" t="s">
        <v>73</v>
      </c>
      <c r="DM282" s="219" t="s">
        <v>4664</v>
      </c>
      <c r="DN282" s="201" t="s">
        <v>533</v>
      </c>
      <c r="DO282" s="201" t="s">
        <v>3656</v>
      </c>
      <c r="FY282" s="71" t="s">
        <v>585</v>
      </c>
      <c r="FZ282" s="71" t="s">
        <v>533</v>
      </c>
      <c r="GA282" s="71" t="s">
        <v>76</v>
      </c>
      <c r="GC282" s="70" t="s">
        <v>4601</v>
      </c>
      <c r="GD282" s="70" t="s">
        <v>3658</v>
      </c>
      <c r="GE282" s="70" t="s">
        <v>4602</v>
      </c>
      <c r="IG282" s="70" t="s">
        <v>6902</v>
      </c>
      <c r="IH282" s="70" t="s">
        <v>533</v>
      </c>
    </row>
    <row r="283" spans="34:242" ht="50.1" customHeight="1">
      <c r="AH283" s="70" t="s">
        <v>626</v>
      </c>
      <c r="AI283" s="70" t="s">
        <v>533</v>
      </c>
      <c r="AJ283" s="70" t="s">
        <v>73</v>
      </c>
      <c r="DM283" s="219" t="s">
        <v>4667</v>
      </c>
      <c r="DN283" s="201" t="s">
        <v>533</v>
      </c>
      <c r="DO283" s="201" t="s">
        <v>3656</v>
      </c>
      <c r="FY283" s="71" t="s">
        <v>586</v>
      </c>
      <c r="FZ283" s="71" t="s">
        <v>533</v>
      </c>
      <c r="GA283" s="71" t="s">
        <v>76</v>
      </c>
      <c r="GC283" s="70" t="s">
        <v>4604</v>
      </c>
      <c r="GD283" s="70" t="s">
        <v>3658</v>
      </c>
      <c r="GE283" s="70" t="s">
        <v>4605</v>
      </c>
      <c r="IG283" s="70" t="s">
        <v>6904</v>
      </c>
      <c r="IH283" s="70" t="s">
        <v>533</v>
      </c>
    </row>
    <row r="284" spans="34:242" ht="50.1" customHeight="1">
      <c r="AH284" s="70" t="s">
        <v>627</v>
      </c>
      <c r="AI284" s="70" t="s">
        <v>533</v>
      </c>
      <c r="AJ284" s="70" t="s">
        <v>73</v>
      </c>
      <c r="DM284" s="219" t="s">
        <v>4670</v>
      </c>
      <c r="DN284" s="201" t="s">
        <v>533</v>
      </c>
      <c r="DO284" s="201" t="s">
        <v>3656</v>
      </c>
      <c r="FY284" s="71" t="s">
        <v>7714</v>
      </c>
      <c r="FZ284" s="71" t="s">
        <v>154</v>
      </c>
      <c r="GA284" s="71" t="s">
        <v>7714</v>
      </c>
      <c r="GC284" s="70" t="s">
        <v>4608</v>
      </c>
      <c r="GD284" s="70" t="s">
        <v>3658</v>
      </c>
      <c r="GE284" s="70" t="s">
        <v>4609</v>
      </c>
      <c r="IG284" s="70" t="s">
        <v>6906</v>
      </c>
      <c r="IH284" s="70" t="s">
        <v>533</v>
      </c>
    </row>
    <row r="285" spans="34:242" ht="50.1" customHeight="1">
      <c r="AH285" s="70" t="s">
        <v>628</v>
      </c>
      <c r="AI285" s="70" t="s">
        <v>533</v>
      </c>
      <c r="AJ285" s="70" t="s">
        <v>73</v>
      </c>
      <c r="DM285" s="219" t="s">
        <v>4671</v>
      </c>
      <c r="DN285" s="201" t="s">
        <v>533</v>
      </c>
      <c r="DO285" s="201" t="s">
        <v>3656</v>
      </c>
      <c r="FY285" s="71" t="s">
        <v>7638</v>
      </c>
      <c r="FZ285" s="71" t="s">
        <v>533</v>
      </c>
      <c r="GA285" s="71" t="s">
        <v>76</v>
      </c>
      <c r="GC285" s="70" t="s">
        <v>4611</v>
      </c>
      <c r="GD285" s="70" t="s">
        <v>3658</v>
      </c>
      <c r="GE285" s="70" t="s">
        <v>4612</v>
      </c>
      <c r="IG285" s="70" t="s">
        <v>6908</v>
      </c>
      <c r="IH285" s="70" t="s">
        <v>533</v>
      </c>
    </row>
    <row r="286" spans="34:242" ht="50.1" customHeight="1">
      <c r="AH286" s="70" t="s">
        <v>629</v>
      </c>
      <c r="AI286" s="70" t="s">
        <v>533</v>
      </c>
      <c r="AJ286" s="70" t="s">
        <v>76</v>
      </c>
      <c r="DM286" s="219" t="s">
        <v>4674</v>
      </c>
      <c r="DN286" s="201" t="s">
        <v>533</v>
      </c>
      <c r="DO286" s="201" t="s">
        <v>3656</v>
      </c>
      <c r="FY286" s="71" t="s">
        <v>7639</v>
      </c>
      <c r="FZ286" s="71" t="s">
        <v>533</v>
      </c>
      <c r="GA286" s="71" t="s">
        <v>76</v>
      </c>
      <c r="GC286" s="70" t="s">
        <v>4614</v>
      </c>
      <c r="GD286" s="70" t="s">
        <v>3658</v>
      </c>
      <c r="GE286" s="70" t="s">
        <v>4615</v>
      </c>
      <c r="IG286" s="70" t="s">
        <v>6985</v>
      </c>
      <c r="IH286" s="70" t="s">
        <v>533</v>
      </c>
    </row>
    <row r="287" spans="34:242" ht="50.1" customHeight="1">
      <c r="AH287" s="70" t="s">
        <v>630</v>
      </c>
      <c r="AI287" s="70" t="s">
        <v>533</v>
      </c>
      <c r="AJ287" s="70" t="s">
        <v>73</v>
      </c>
      <c r="DM287" s="219" t="s">
        <v>4677</v>
      </c>
      <c r="DN287" s="201" t="s">
        <v>533</v>
      </c>
      <c r="DO287" s="201" t="s">
        <v>3656</v>
      </c>
      <c r="FY287" s="71" t="s">
        <v>7640</v>
      </c>
      <c r="FZ287" s="71" t="s">
        <v>533</v>
      </c>
      <c r="GA287" s="71" t="s">
        <v>76</v>
      </c>
      <c r="GC287" s="70" t="s">
        <v>4617</v>
      </c>
      <c r="GD287" s="70" t="s">
        <v>3658</v>
      </c>
      <c r="GE287" s="70" t="s">
        <v>4618</v>
      </c>
      <c r="IG287" s="70" t="s">
        <v>6910</v>
      </c>
      <c r="IH287" s="70" t="s">
        <v>533</v>
      </c>
    </row>
    <row r="288" spans="34:242" ht="50.1" customHeight="1">
      <c r="AH288" s="70" t="s">
        <v>631</v>
      </c>
      <c r="AI288" s="70" t="s">
        <v>533</v>
      </c>
      <c r="AJ288" s="70" t="s">
        <v>87</v>
      </c>
      <c r="DM288" s="219" t="s">
        <v>4680</v>
      </c>
      <c r="DN288" s="201" t="s">
        <v>533</v>
      </c>
      <c r="DO288" s="201" t="s">
        <v>3656</v>
      </c>
      <c r="FY288" s="71" t="s">
        <v>587</v>
      </c>
      <c r="FZ288" s="71" t="s">
        <v>533</v>
      </c>
      <c r="GA288" s="71" t="s">
        <v>76</v>
      </c>
      <c r="GC288" s="70" t="s">
        <v>4620</v>
      </c>
      <c r="GD288" s="70" t="s">
        <v>3658</v>
      </c>
      <c r="GE288" s="70" t="s">
        <v>4621</v>
      </c>
      <c r="IG288" s="70" t="s">
        <v>6796</v>
      </c>
      <c r="IH288" s="70" t="s">
        <v>154</v>
      </c>
    </row>
    <row r="289" spans="34:187" ht="50.1" customHeight="1">
      <c r="AH289" s="70" t="s">
        <v>632</v>
      </c>
      <c r="AI289" s="70" t="s">
        <v>533</v>
      </c>
      <c r="AJ289" s="70" t="s">
        <v>76</v>
      </c>
      <c r="DM289" s="219" t="s">
        <v>4683</v>
      </c>
      <c r="DN289" s="201" t="s">
        <v>533</v>
      </c>
      <c r="DO289" s="201" t="s">
        <v>3656</v>
      </c>
      <c r="FY289" s="71" t="s">
        <v>588</v>
      </c>
      <c r="FZ289" s="71" t="s">
        <v>533</v>
      </c>
      <c r="GA289" s="71" t="s">
        <v>76</v>
      </c>
      <c r="GC289" s="70" t="s">
        <v>4623</v>
      </c>
      <c r="GD289" s="70" t="s">
        <v>3658</v>
      </c>
      <c r="GE289" s="70" t="s">
        <v>4624</v>
      </c>
    </row>
    <row r="290" spans="34:187" ht="50.1" customHeight="1">
      <c r="AH290" s="70" t="s">
        <v>1883</v>
      </c>
      <c r="AI290" s="70" t="s">
        <v>705</v>
      </c>
      <c r="AJ290" s="70" t="s">
        <v>1884</v>
      </c>
      <c r="DM290" s="219" t="s">
        <v>4686</v>
      </c>
      <c r="DN290" s="201" t="s">
        <v>533</v>
      </c>
      <c r="DO290" s="201" t="s">
        <v>3656</v>
      </c>
      <c r="FY290" s="71" t="s">
        <v>589</v>
      </c>
      <c r="FZ290" s="71" t="s">
        <v>533</v>
      </c>
      <c r="GA290" s="71" t="s">
        <v>76</v>
      </c>
      <c r="GC290" s="70" t="s">
        <v>4626</v>
      </c>
      <c r="GD290" s="70" t="s">
        <v>3658</v>
      </c>
      <c r="GE290" s="70" t="s">
        <v>4627</v>
      </c>
    </row>
    <row r="291" spans="34:187" ht="50.1" customHeight="1">
      <c r="AH291" s="70" t="s">
        <v>1885</v>
      </c>
      <c r="AI291" s="70" t="s">
        <v>705</v>
      </c>
      <c r="AJ291" s="70" t="s">
        <v>1886</v>
      </c>
      <c r="DM291" s="219" t="s">
        <v>4689</v>
      </c>
      <c r="DN291" s="201" t="s">
        <v>533</v>
      </c>
      <c r="DO291" s="201" t="s">
        <v>3656</v>
      </c>
      <c r="FY291" s="71" t="s">
        <v>590</v>
      </c>
      <c r="FZ291" s="71" t="s">
        <v>533</v>
      </c>
      <c r="GA291" s="71" t="s">
        <v>76</v>
      </c>
      <c r="GC291" s="70" t="s">
        <v>4629</v>
      </c>
      <c r="GD291" s="70" t="s">
        <v>3658</v>
      </c>
      <c r="GE291" s="70" t="s">
        <v>4630</v>
      </c>
    </row>
    <row r="292" spans="34:187" ht="50.1" customHeight="1">
      <c r="AH292" s="70" t="s">
        <v>633</v>
      </c>
      <c r="AI292" s="70" t="s">
        <v>533</v>
      </c>
      <c r="AJ292" s="70" t="s">
        <v>73</v>
      </c>
      <c r="DM292" s="219" t="s">
        <v>4692</v>
      </c>
      <c r="DN292" s="201" t="s">
        <v>533</v>
      </c>
      <c r="DO292" s="201" t="s">
        <v>3656</v>
      </c>
      <c r="FY292" s="71" t="s">
        <v>7641</v>
      </c>
      <c r="FZ292" s="71" t="s">
        <v>533</v>
      </c>
      <c r="GA292" s="71" t="s">
        <v>76</v>
      </c>
      <c r="GC292" s="70" t="s">
        <v>4632</v>
      </c>
      <c r="GD292" s="70" t="s">
        <v>3658</v>
      </c>
      <c r="GE292" s="70" t="s">
        <v>4633</v>
      </c>
    </row>
    <row r="293" spans="34:187" ht="50.1" customHeight="1">
      <c r="AH293" s="70" t="s">
        <v>634</v>
      </c>
      <c r="AI293" s="70" t="s">
        <v>533</v>
      </c>
      <c r="AJ293" s="70" t="s">
        <v>76</v>
      </c>
      <c r="DM293" s="219" t="s">
        <v>4695</v>
      </c>
      <c r="DN293" s="201" t="s">
        <v>533</v>
      </c>
      <c r="DO293" s="201" t="s">
        <v>3656</v>
      </c>
      <c r="FY293" s="71" t="s">
        <v>7642</v>
      </c>
      <c r="FZ293" s="71" t="s">
        <v>533</v>
      </c>
      <c r="GA293" s="71" t="s">
        <v>76</v>
      </c>
      <c r="GC293" s="70" t="s">
        <v>7106</v>
      </c>
      <c r="GD293" s="70" t="s">
        <v>3658</v>
      </c>
      <c r="GE293" s="70" t="s">
        <v>7107</v>
      </c>
    </row>
    <row r="294" spans="34:187" ht="50.1" customHeight="1">
      <c r="AH294" s="70" t="s">
        <v>635</v>
      </c>
      <c r="AI294" s="70" t="s">
        <v>533</v>
      </c>
      <c r="AJ294" s="70" t="s">
        <v>76</v>
      </c>
      <c r="DM294" s="219" t="s">
        <v>4698</v>
      </c>
      <c r="DN294" s="201" t="s">
        <v>533</v>
      </c>
      <c r="DO294" s="201" t="s">
        <v>3656</v>
      </c>
      <c r="FY294" s="71" t="s">
        <v>591</v>
      </c>
      <c r="FZ294" s="71" t="s">
        <v>533</v>
      </c>
      <c r="GA294" s="71" t="s">
        <v>76</v>
      </c>
      <c r="GC294" s="70" t="s">
        <v>4635</v>
      </c>
      <c r="GD294" s="70" t="s">
        <v>3658</v>
      </c>
      <c r="GE294" s="70" t="s">
        <v>4636</v>
      </c>
    </row>
    <row r="295" spans="34:187" ht="50.1" customHeight="1">
      <c r="AH295" s="70" t="s">
        <v>636</v>
      </c>
      <c r="AI295" s="70" t="s">
        <v>533</v>
      </c>
      <c r="AJ295" s="70" t="s">
        <v>87</v>
      </c>
      <c r="DM295" s="219" t="s">
        <v>4701</v>
      </c>
      <c r="DN295" s="201" t="s">
        <v>533</v>
      </c>
      <c r="DO295" s="201" t="s">
        <v>3656</v>
      </c>
      <c r="FY295" s="71" t="s">
        <v>7643</v>
      </c>
      <c r="FZ295" s="71" t="s">
        <v>533</v>
      </c>
      <c r="GA295" s="71" t="s">
        <v>76</v>
      </c>
      <c r="GC295" s="70" t="s">
        <v>4638</v>
      </c>
      <c r="GD295" s="70" t="s">
        <v>3658</v>
      </c>
      <c r="GE295" s="70" t="s">
        <v>4639</v>
      </c>
    </row>
    <row r="296" spans="34:187" ht="50.1" customHeight="1">
      <c r="AH296" s="70" t="s">
        <v>637</v>
      </c>
      <c r="AI296" s="70" t="s">
        <v>533</v>
      </c>
      <c r="AJ296" s="70" t="s">
        <v>76</v>
      </c>
      <c r="DM296" s="219" t="s">
        <v>4704</v>
      </c>
      <c r="DN296" s="201" t="s">
        <v>533</v>
      </c>
      <c r="DO296" s="201" t="s">
        <v>3656</v>
      </c>
      <c r="FY296" s="71" t="s">
        <v>592</v>
      </c>
      <c r="FZ296" s="71" t="s">
        <v>533</v>
      </c>
      <c r="GA296" s="71" t="s">
        <v>76</v>
      </c>
      <c r="GC296" s="70" t="s">
        <v>4641</v>
      </c>
      <c r="GD296" s="70" t="s">
        <v>3658</v>
      </c>
      <c r="GE296" s="70" t="s">
        <v>4642</v>
      </c>
    </row>
    <row r="297" spans="34:187" ht="50.1" customHeight="1">
      <c r="AH297" s="70" t="s">
        <v>638</v>
      </c>
      <c r="AI297" s="70" t="s">
        <v>533</v>
      </c>
      <c r="AJ297" s="70" t="s">
        <v>76</v>
      </c>
      <c r="DM297" s="219" t="s">
        <v>4707</v>
      </c>
      <c r="DN297" s="201" t="s">
        <v>533</v>
      </c>
      <c r="DO297" s="201" t="s">
        <v>3656</v>
      </c>
      <c r="FY297" s="71" t="s">
        <v>593</v>
      </c>
      <c r="FZ297" s="71" t="s">
        <v>533</v>
      </c>
      <c r="GA297" s="71" t="s">
        <v>76</v>
      </c>
      <c r="GC297" s="70" t="s">
        <v>4644</v>
      </c>
      <c r="GD297" s="70" t="s">
        <v>3658</v>
      </c>
      <c r="GE297" s="70" t="s">
        <v>4645</v>
      </c>
    </row>
    <row r="298" spans="34:187" ht="50.1" customHeight="1">
      <c r="AH298" s="70" t="s">
        <v>639</v>
      </c>
      <c r="AI298" s="70" t="s">
        <v>533</v>
      </c>
      <c r="AJ298" s="70" t="s">
        <v>76</v>
      </c>
      <c r="DM298" s="219" t="s">
        <v>4710</v>
      </c>
      <c r="DN298" s="201" t="s">
        <v>533</v>
      </c>
      <c r="DO298" s="201" t="s">
        <v>3656</v>
      </c>
      <c r="FY298" s="71" t="s">
        <v>1798</v>
      </c>
      <c r="FZ298" s="71" t="s">
        <v>533</v>
      </c>
      <c r="GA298" s="71" t="s">
        <v>76</v>
      </c>
      <c r="GC298" s="70" t="s">
        <v>4647</v>
      </c>
      <c r="GD298" s="70" t="s">
        <v>3658</v>
      </c>
      <c r="GE298" s="70" t="s">
        <v>4648</v>
      </c>
    </row>
    <row r="299" spans="34:187" ht="50.1" customHeight="1">
      <c r="AH299" s="70" t="s">
        <v>640</v>
      </c>
      <c r="AI299" s="70" t="s">
        <v>533</v>
      </c>
      <c r="AJ299" s="70" t="s">
        <v>73</v>
      </c>
      <c r="DM299" s="219" t="s">
        <v>4713</v>
      </c>
      <c r="DN299" s="201" t="s">
        <v>705</v>
      </c>
      <c r="DO299" s="201" t="s">
        <v>7696</v>
      </c>
      <c r="FY299" s="71" t="s">
        <v>594</v>
      </c>
      <c r="FZ299" s="71" t="s">
        <v>533</v>
      </c>
      <c r="GA299" s="71" t="s">
        <v>76</v>
      </c>
      <c r="GC299" s="70" t="s">
        <v>4650</v>
      </c>
      <c r="GD299" s="70" t="s">
        <v>3658</v>
      </c>
      <c r="GE299" s="70" t="s">
        <v>4651</v>
      </c>
    </row>
    <row r="300" spans="34:187" ht="50.1" customHeight="1">
      <c r="AH300" s="70" t="s">
        <v>641</v>
      </c>
      <c r="AI300" s="70" t="s">
        <v>533</v>
      </c>
      <c r="AJ300" s="70" t="s">
        <v>73</v>
      </c>
      <c r="DM300" s="219" t="s">
        <v>4716</v>
      </c>
      <c r="DN300" s="201" t="s">
        <v>533</v>
      </c>
      <c r="DO300" s="201" t="s">
        <v>3656</v>
      </c>
      <c r="FY300" s="71" t="s">
        <v>595</v>
      </c>
      <c r="FZ300" s="71" t="s">
        <v>533</v>
      </c>
      <c r="GA300" s="71" t="s">
        <v>76</v>
      </c>
      <c r="GC300" s="70" t="s">
        <v>4653</v>
      </c>
      <c r="GD300" s="70" t="s">
        <v>3658</v>
      </c>
      <c r="GE300" s="70" t="s">
        <v>4654</v>
      </c>
    </row>
    <row r="301" spans="34:187" ht="50.1" customHeight="1">
      <c r="AH301" s="70" t="s">
        <v>642</v>
      </c>
      <c r="AI301" s="70" t="s">
        <v>533</v>
      </c>
      <c r="AJ301" s="70" t="s">
        <v>87</v>
      </c>
      <c r="DM301" s="219" t="s">
        <v>4719</v>
      </c>
      <c r="DN301" s="201" t="s">
        <v>533</v>
      </c>
      <c r="DO301" s="201" t="s">
        <v>3656</v>
      </c>
      <c r="FY301" s="71" t="s">
        <v>596</v>
      </c>
      <c r="FZ301" s="71" t="s">
        <v>533</v>
      </c>
      <c r="GA301" s="71" t="s">
        <v>76</v>
      </c>
      <c r="GC301" s="70" t="s">
        <v>4656</v>
      </c>
      <c r="GD301" s="70" t="s">
        <v>3658</v>
      </c>
      <c r="GE301" s="70" t="s">
        <v>4657</v>
      </c>
    </row>
    <row r="302" spans="34:187" ht="50.1" customHeight="1">
      <c r="AH302" s="70" t="s">
        <v>643</v>
      </c>
      <c r="AI302" s="70" t="s">
        <v>533</v>
      </c>
      <c r="AJ302" s="70" t="s">
        <v>76</v>
      </c>
      <c r="DM302" s="219" t="s">
        <v>4722</v>
      </c>
      <c r="DN302" s="201" t="s">
        <v>533</v>
      </c>
      <c r="DO302" s="201" t="s">
        <v>3656</v>
      </c>
      <c r="FY302" s="71" t="s">
        <v>597</v>
      </c>
      <c r="FZ302" s="71" t="s">
        <v>533</v>
      </c>
      <c r="GA302" s="71" t="s">
        <v>76</v>
      </c>
      <c r="GC302" s="70" t="s">
        <v>4659</v>
      </c>
      <c r="GD302" s="70" t="s">
        <v>3658</v>
      </c>
      <c r="GE302" s="70" t="s">
        <v>4660</v>
      </c>
    </row>
    <row r="303" spans="34:187" ht="50.1" customHeight="1">
      <c r="AH303" s="70" t="s">
        <v>644</v>
      </c>
      <c r="AI303" s="70" t="s">
        <v>533</v>
      </c>
      <c r="AJ303" s="70" t="s">
        <v>76</v>
      </c>
      <c r="DM303" s="219" t="s">
        <v>4725</v>
      </c>
      <c r="DN303" s="201" t="s">
        <v>533</v>
      </c>
      <c r="DO303" s="201" t="s">
        <v>3656</v>
      </c>
      <c r="FY303" s="71" t="s">
        <v>598</v>
      </c>
      <c r="FZ303" s="71" t="s">
        <v>533</v>
      </c>
      <c r="GA303" s="71" t="s">
        <v>76</v>
      </c>
      <c r="GC303" s="70" t="s">
        <v>4662</v>
      </c>
      <c r="GD303" s="70" t="s">
        <v>3658</v>
      </c>
      <c r="GE303" s="70" t="s">
        <v>4663</v>
      </c>
    </row>
    <row r="304" spans="34:187" ht="50.1" customHeight="1">
      <c r="AH304" s="70" t="s">
        <v>645</v>
      </c>
      <c r="AI304" s="70" t="s">
        <v>533</v>
      </c>
      <c r="AJ304" s="70" t="s">
        <v>76</v>
      </c>
      <c r="DM304" s="219" t="s">
        <v>4728</v>
      </c>
      <c r="DN304" s="201" t="s">
        <v>533</v>
      </c>
      <c r="DO304" s="201" t="s">
        <v>3656</v>
      </c>
      <c r="FY304" s="71" t="s">
        <v>599</v>
      </c>
      <c r="FZ304" s="71" t="s">
        <v>533</v>
      </c>
      <c r="GA304" s="71" t="s">
        <v>76</v>
      </c>
      <c r="GC304" s="70" t="s">
        <v>4665</v>
      </c>
      <c r="GD304" s="70" t="s">
        <v>3658</v>
      </c>
      <c r="GE304" s="70" t="s">
        <v>4666</v>
      </c>
    </row>
    <row r="305" spans="34:187" ht="50.1" customHeight="1">
      <c r="AH305" s="70" t="s">
        <v>646</v>
      </c>
      <c r="AI305" s="70" t="s">
        <v>533</v>
      </c>
      <c r="AJ305" s="70" t="s">
        <v>73</v>
      </c>
      <c r="DM305" s="219" t="s">
        <v>4731</v>
      </c>
      <c r="DN305" s="201" t="s">
        <v>533</v>
      </c>
      <c r="DO305" s="201" t="s">
        <v>3656</v>
      </c>
      <c r="FY305" s="71" t="s">
        <v>600</v>
      </c>
      <c r="FZ305" s="71" t="s">
        <v>533</v>
      </c>
      <c r="GA305" s="71" t="s">
        <v>76</v>
      </c>
      <c r="GC305" s="70" t="s">
        <v>4668</v>
      </c>
      <c r="GD305" s="70" t="s">
        <v>3658</v>
      </c>
      <c r="GE305" s="70" t="s">
        <v>4669</v>
      </c>
    </row>
    <row r="306" spans="34:187" ht="50.1" customHeight="1">
      <c r="AH306" s="70" t="s">
        <v>647</v>
      </c>
      <c r="AI306" s="70" t="s">
        <v>533</v>
      </c>
      <c r="AJ306" s="70" t="s">
        <v>87</v>
      </c>
      <c r="DM306" s="219" t="s">
        <v>4734</v>
      </c>
      <c r="DN306" s="201" t="s">
        <v>533</v>
      </c>
      <c r="DO306" s="201" t="s">
        <v>3656</v>
      </c>
      <c r="FY306" s="71" t="s">
        <v>601</v>
      </c>
      <c r="FZ306" s="71" t="s">
        <v>533</v>
      </c>
      <c r="GA306" s="71" t="s">
        <v>76</v>
      </c>
      <c r="GC306" s="70" t="s">
        <v>7108</v>
      </c>
      <c r="GD306" s="70" t="s">
        <v>3658</v>
      </c>
      <c r="GE306" s="70" t="s">
        <v>7109</v>
      </c>
    </row>
    <row r="307" spans="34:187" ht="50.1" customHeight="1">
      <c r="AH307" s="70" t="s">
        <v>648</v>
      </c>
      <c r="AI307" s="70" t="s">
        <v>533</v>
      </c>
      <c r="AJ307" s="70" t="s">
        <v>76</v>
      </c>
      <c r="DM307" s="219" t="s">
        <v>4737</v>
      </c>
      <c r="DN307" s="201" t="s">
        <v>533</v>
      </c>
      <c r="DO307" s="201" t="s">
        <v>3656</v>
      </c>
      <c r="FY307" s="71" t="s">
        <v>7644</v>
      </c>
      <c r="FZ307" s="71" t="s">
        <v>533</v>
      </c>
      <c r="GA307" s="71" t="s">
        <v>76</v>
      </c>
      <c r="GC307" s="70" t="s">
        <v>4672</v>
      </c>
      <c r="GD307" s="70" t="s">
        <v>3658</v>
      </c>
      <c r="GE307" s="70" t="s">
        <v>4673</v>
      </c>
    </row>
    <row r="308" spans="34:187" ht="50.1" customHeight="1">
      <c r="AH308" s="70" t="s">
        <v>649</v>
      </c>
      <c r="AI308" s="70" t="s">
        <v>533</v>
      </c>
      <c r="AJ308" s="70" t="s">
        <v>76</v>
      </c>
      <c r="DM308" s="219" t="s">
        <v>4740</v>
      </c>
      <c r="DN308" s="201" t="s">
        <v>533</v>
      </c>
      <c r="DO308" s="201" t="s">
        <v>3656</v>
      </c>
      <c r="FY308" s="71" t="s">
        <v>7645</v>
      </c>
      <c r="FZ308" s="71" t="s">
        <v>533</v>
      </c>
      <c r="GA308" s="71" t="s">
        <v>76</v>
      </c>
      <c r="GC308" s="70" t="s">
        <v>4675</v>
      </c>
      <c r="GD308" s="70" t="s">
        <v>3658</v>
      </c>
      <c r="GE308" s="70" t="s">
        <v>4676</v>
      </c>
    </row>
    <row r="309" spans="34:187" ht="50.1" customHeight="1">
      <c r="AH309" s="70" t="s">
        <v>650</v>
      </c>
      <c r="AI309" s="70" t="s">
        <v>533</v>
      </c>
      <c r="AJ309" s="70" t="s">
        <v>76</v>
      </c>
      <c r="DM309" s="219" t="s">
        <v>4743</v>
      </c>
      <c r="DN309" s="201" t="s">
        <v>533</v>
      </c>
      <c r="DO309" s="201" t="s">
        <v>3656</v>
      </c>
      <c r="FY309" s="71" t="s">
        <v>7646</v>
      </c>
      <c r="FZ309" s="71" t="s">
        <v>533</v>
      </c>
      <c r="GA309" s="71" t="s">
        <v>76</v>
      </c>
      <c r="GC309" s="70" t="s">
        <v>4678</v>
      </c>
      <c r="GD309" s="70" t="s">
        <v>3658</v>
      </c>
      <c r="GE309" s="70" t="s">
        <v>4679</v>
      </c>
    </row>
    <row r="310" spans="34:187" ht="50.1" customHeight="1">
      <c r="AH310" s="70" t="s">
        <v>651</v>
      </c>
      <c r="AI310" s="70" t="s">
        <v>533</v>
      </c>
      <c r="AJ310" s="70" t="s">
        <v>73</v>
      </c>
      <c r="DM310" s="219" t="s">
        <v>4746</v>
      </c>
      <c r="DN310" s="201" t="s">
        <v>533</v>
      </c>
      <c r="DO310" s="201" t="s">
        <v>3656</v>
      </c>
      <c r="FY310" s="71" t="s">
        <v>602</v>
      </c>
      <c r="FZ310" s="71" t="s">
        <v>533</v>
      </c>
      <c r="GA310" s="71" t="s">
        <v>76</v>
      </c>
      <c r="GC310" s="70" t="s">
        <v>4681</v>
      </c>
      <c r="GD310" s="70" t="s">
        <v>3658</v>
      </c>
      <c r="GE310" s="70" t="s">
        <v>4682</v>
      </c>
    </row>
    <row r="311" spans="34:187" ht="50.1" customHeight="1">
      <c r="AH311" s="70" t="s">
        <v>652</v>
      </c>
      <c r="AI311" s="70" t="s">
        <v>533</v>
      </c>
      <c r="AJ311" s="70" t="s">
        <v>76</v>
      </c>
      <c r="DM311" s="219" t="s">
        <v>4749</v>
      </c>
      <c r="DN311" s="201" t="s">
        <v>533</v>
      </c>
      <c r="DO311" s="201" t="s">
        <v>3656</v>
      </c>
      <c r="FY311" s="71" t="s">
        <v>7647</v>
      </c>
      <c r="FZ311" s="71" t="s">
        <v>533</v>
      </c>
      <c r="GA311" s="71" t="s">
        <v>76</v>
      </c>
      <c r="GC311" s="70" t="s">
        <v>4684</v>
      </c>
      <c r="GD311" s="70" t="s">
        <v>3658</v>
      </c>
      <c r="GE311" s="70" t="s">
        <v>4685</v>
      </c>
    </row>
    <row r="312" spans="34:187" ht="50.1" customHeight="1">
      <c r="AH312" s="70" t="s">
        <v>653</v>
      </c>
      <c r="AI312" s="70" t="s">
        <v>533</v>
      </c>
      <c r="AJ312" s="70" t="s">
        <v>76</v>
      </c>
      <c r="DM312" s="219" t="s">
        <v>4752</v>
      </c>
      <c r="DN312" s="201" t="s">
        <v>533</v>
      </c>
      <c r="DO312" s="201" t="s">
        <v>3656</v>
      </c>
      <c r="FY312" s="71" t="s">
        <v>7648</v>
      </c>
      <c r="FZ312" s="71" t="s">
        <v>533</v>
      </c>
      <c r="GA312" s="71" t="s">
        <v>76</v>
      </c>
      <c r="GC312" s="70" t="s">
        <v>4687</v>
      </c>
      <c r="GD312" s="70" t="s">
        <v>3658</v>
      </c>
      <c r="GE312" s="70" t="s">
        <v>4688</v>
      </c>
    </row>
    <row r="313" spans="34:187" ht="50.1" customHeight="1">
      <c r="AH313" s="70" t="s">
        <v>654</v>
      </c>
      <c r="AI313" s="70" t="s">
        <v>533</v>
      </c>
      <c r="AJ313" s="70" t="s">
        <v>76</v>
      </c>
      <c r="DM313" s="219" t="s">
        <v>4755</v>
      </c>
      <c r="DN313" s="201" t="s">
        <v>533</v>
      </c>
      <c r="DO313" s="201" t="s">
        <v>3656</v>
      </c>
      <c r="FY313" s="71" t="s">
        <v>603</v>
      </c>
      <c r="FZ313" s="71" t="s">
        <v>533</v>
      </c>
      <c r="GA313" s="71" t="s">
        <v>76</v>
      </c>
      <c r="GC313" s="70" t="s">
        <v>4690</v>
      </c>
      <c r="GD313" s="70" t="s">
        <v>3658</v>
      </c>
      <c r="GE313" s="70" t="s">
        <v>4691</v>
      </c>
    </row>
    <row r="314" spans="34:187" ht="50.1" customHeight="1">
      <c r="AH314" s="70" t="s">
        <v>657</v>
      </c>
      <c r="AI314" s="70" t="s">
        <v>533</v>
      </c>
      <c r="AJ314" s="70" t="s">
        <v>73</v>
      </c>
      <c r="DM314" s="219" t="s">
        <v>4758</v>
      </c>
      <c r="DN314" s="201" t="s">
        <v>533</v>
      </c>
      <c r="DO314" s="201" t="s">
        <v>3656</v>
      </c>
      <c r="FY314" s="71" t="s">
        <v>604</v>
      </c>
      <c r="FZ314" s="71" t="s">
        <v>533</v>
      </c>
      <c r="GA314" s="71" t="s">
        <v>76</v>
      </c>
      <c r="GC314" s="70" t="s">
        <v>4693</v>
      </c>
      <c r="GD314" s="70" t="s">
        <v>3658</v>
      </c>
      <c r="GE314" s="70" t="s">
        <v>4694</v>
      </c>
    </row>
    <row r="315" spans="34:187" ht="50.1" customHeight="1">
      <c r="AH315" s="70" t="s">
        <v>658</v>
      </c>
      <c r="AI315" s="70" t="s">
        <v>533</v>
      </c>
      <c r="AJ315" s="70" t="s">
        <v>73</v>
      </c>
      <c r="DM315" s="219" t="s">
        <v>4761</v>
      </c>
      <c r="DN315" s="201" t="s">
        <v>533</v>
      </c>
      <c r="DO315" s="201" t="s">
        <v>3656</v>
      </c>
      <c r="FY315" s="71" t="s">
        <v>605</v>
      </c>
      <c r="FZ315" s="71" t="s">
        <v>533</v>
      </c>
      <c r="GA315" s="71" t="s">
        <v>76</v>
      </c>
      <c r="GC315" s="70" t="s">
        <v>4696</v>
      </c>
      <c r="GD315" s="70" t="s">
        <v>3658</v>
      </c>
      <c r="GE315" s="70" t="s">
        <v>4697</v>
      </c>
    </row>
    <row r="316" spans="34:187" ht="50.1" customHeight="1">
      <c r="AH316" s="70" t="s">
        <v>655</v>
      </c>
      <c r="AI316" s="70" t="s">
        <v>533</v>
      </c>
      <c r="AJ316" s="70" t="s">
        <v>76</v>
      </c>
      <c r="DM316" s="219" t="s">
        <v>4764</v>
      </c>
      <c r="DN316" s="201" t="s">
        <v>533</v>
      </c>
      <c r="DO316" s="201" t="s">
        <v>3656</v>
      </c>
      <c r="FY316" s="71" t="s">
        <v>7649</v>
      </c>
      <c r="FZ316" s="71" t="s">
        <v>533</v>
      </c>
      <c r="GA316" s="71" t="s">
        <v>76</v>
      </c>
      <c r="GC316" s="70" t="s">
        <v>4699</v>
      </c>
      <c r="GD316" s="70" t="s">
        <v>3658</v>
      </c>
      <c r="GE316" s="70" t="s">
        <v>4700</v>
      </c>
    </row>
    <row r="317" spans="34:187" ht="50.1" customHeight="1">
      <c r="AH317" s="70" t="s">
        <v>656</v>
      </c>
      <c r="AI317" s="70" t="s">
        <v>533</v>
      </c>
      <c r="AJ317" s="70" t="s">
        <v>73</v>
      </c>
      <c r="DM317" s="219" t="s">
        <v>4767</v>
      </c>
      <c r="DN317" s="201" t="s">
        <v>533</v>
      </c>
      <c r="DO317" s="201" t="s">
        <v>3656</v>
      </c>
      <c r="FY317" s="71" t="s">
        <v>606</v>
      </c>
      <c r="FZ317" s="71" t="s">
        <v>533</v>
      </c>
      <c r="GA317" s="71" t="s">
        <v>76</v>
      </c>
      <c r="GC317" s="70" t="s">
        <v>7110</v>
      </c>
      <c r="GD317" s="70" t="s">
        <v>3658</v>
      </c>
      <c r="GE317" s="70" t="s">
        <v>7111</v>
      </c>
    </row>
    <row r="318" spans="34:187" ht="50.1" customHeight="1">
      <c r="AH318" s="70" t="s">
        <v>659</v>
      </c>
      <c r="AI318" s="70" t="s">
        <v>533</v>
      </c>
      <c r="AJ318" s="70" t="s">
        <v>76</v>
      </c>
      <c r="DM318" s="219" t="s">
        <v>4770</v>
      </c>
      <c r="DN318" s="201" t="s">
        <v>533</v>
      </c>
      <c r="DO318" s="201" t="s">
        <v>3656</v>
      </c>
      <c r="FY318" s="71" t="s">
        <v>607</v>
      </c>
      <c r="FZ318" s="71" t="s">
        <v>533</v>
      </c>
      <c r="GA318" s="71" t="s">
        <v>76</v>
      </c>
      <c r="GC318" s="70" t="s">
        <v>7112</v>
      </c>
      <c r="GD318" s="70" t="s">
        <v>3658</v>
      </c>
      <c r="GE318" s="70" t="s">
        <v>7113</v>
      </c>
    </row>
    <row r="319" spans="34:187" ht="50.1" customHeight="1">
      <c r="AH319" s="70" t="s">
        <v>660</v>
      </c>
      <c r="AI319" s="70" t="s">
        <v>533</v>
      </c>
      <c r="AJ319" s="70" t="s">
        <v>76</v>
      </c>
      <c r="DM319" s="219" t="s">
        <v>4773</v>
      </c>
      <c r="DN319" s="201" t="s">
        <v>533</v>
      </c>
      <c r="DO319" s="201" t="s">
        <v>3656</v>
      </c>
      <c r="FY319" s="71" t="s">
        <v>608</v>
      </c>
      <c r="FZ319" s="71" t="s">
        <v>533</v>
      </c>
      <c r="GA319" s="71" t="s">
        <v>76</v>
      </c>
      <c r="GC319" s="70" t="s">
        <v>4702</v>
      </c>
      <c r="GD319" s="70" t="s">
        <v>3658</v>
      </c>
      <c r="GE319" s="70" t="s">
        <v>4703</v>
      </c>
    </row>
    <row r="320" spans="34:187" ht="50.1" customHeight="1">
      <c r="AH320" s="70" t="s">
        <v>661</v>
      </c>
      <c r="AI320" s="70" t="s">
        <v>533</v>
      </c>
      <c r="AJ320" s="70" t="s">
        <v>87</v>
      </c>
      <c r="DM320" s="219" t="s">
        <v>4776</v>
      </c>
      <c r="DN320" s="201" t="s">
        <v>533</v>
      </c>
      <c r="DO320" s="201" t="s">
        <v>3656</v>
      </c>
      <c r="FY320" s="71" t="s">
        <v>609</v>
      </c>
      <c r="FZ320" s="71" t="s">
        <v>533</v>
      </c>
      <c r="GA320" s="71" t="s">
        <v>7697</v>
      </c>
      <c r="GC320" s="70" t="s">
        <v>4705</v>
      </c>
      <c r="GD320" s="70" t="s">
        <v>3658</v>
      </c>
      <c r="GE320" s="70" t="s">
        <v>4706</v>
      </c>
    </row>
    <row r="321" spans="34:187" ht="50.1" customHeight="1">
      <c r="AH321" s="70" t="s">
        <v>662</v>
      </c>
      <c r="AI321" s="70" t="s">
        <v>533</v>
      </c>
      <c r="AJ321" s="70" t="s">
        <v>76</v>
      </c>
      <c r="DM321" s="219" t="s">
        <v>4779</v>
      </c>
      <c r="DN321" s="201" t="s">
        <v>533</v>
      </c>
      <c r="DO321" s="201" t="s">
        <v>3656</v>
      </c>
      <c r="FY321" s="71" t="s">
        <v>1799</v>
      </c>
      <c r="FZ321" s="71" t="s">
        <v>533</v>
      </c>
      <c r="GA321" s="71" t="s">
        <v>76</v>
      </c>
      <c r="GC321" s="70" t="s">
        <v>4708</v>
      </c>
      <c r="GD321" s="70" t="s">
        <v>3658</v>
      </c>
      <c r="GE321" s="70" t="s">
        <v>4709</v>
      </c>
    </row>
    <row r="322" spans="34:187" ht="50.1" customHeight="1">
      <c r="AH322" s="70" t="s">
        <v>663</v>
      </c>
      <c r="AI322" s="70" t="s">
        <v>533</v>
      </c>
      <c r="AJ322" s="70" t="s">
        <v>76</v>
      </c>
      <c r="DM322" s="219" t="s">
        <v>4782</v>
      </c>
      <c r="DN322" s="201" t="s">
        <v>533</v>
      </c>
      <c r="DO322" s="201" t="s">
        <v>3656</v>
      </c>
      <c r="FY322" s="71" t="s">
        <v>7670</v>
      </c>
      <c r="FZ322" s="71" t="s">
        <v>533</v>
      </c>
      <c r="GA322" s="71" t="s">
        <v>76</v>
      </c>
      <c r="GC322" s="70" t="s">
        <v>4711</v>
      </c>
      <c r="GD322" s="70" t="s">
        <v>3658</v>
      </c>
      <c r="GE322" s="70" t="s">
        <v>4712</v>
      </c>
    </row>
    <row r="323" spans="34:187" ht="50.1" customHeight="1">
      <c r="AH323" s="70" t="s">
        <v>664</v>
      </c>
      <c r="AI323" s="70" t="s">
        <v>533</v>
      </c>
      <c r="AJ323" s="70" t="s">
        <v>73</v>
      </c>
      <c r="DM323" s="219" t="s">
        <v>4785</v>
      </c>
      <c r="DN323" s="201" t="s">
        <v>533</v>
      </c>
      <c r="DO323" s="201" t="s">
        <v>3656</v>
      </c>
      <c r="FY323" s="71" t="s">
        <v>610</v>
      </c>
      <c r="FZ323" s="71" t="s">
        <v>533</v>
      </c>
      <c r="GA323" s="71" t="s">
        <v>7698</v>
      </c>
      <c r="GC323" s="70" t="s">
        <v>4714</v>
      </c>
      <c r="GD323" s="70" t="s">
        <v>3658</v>
      </c>
      <c r="GE323" s="70" t="s">
        <v>4715</v>
      </c>
    </row>
    <row r="324" spans="34:187" ht="50.1" customHeight="1">
      <c r="AH324" s="70" t="s">
        <v>665</v>
      </c>
      <c r="AI324" s="70" t="s">
        <v>533</v>
      </c>
      <c r="AJ324" s="70" t="s">
        <v>73</v>
      </c>
      <c r="DM324" s="219" t="s">
        <v>4788</v>
      </c>
      <c r="DN324" s="201" t="s">
        <v>533</v>
      </c>
      <c r="DO324" s="201" t="s">
        <v>3656</v>
      </c>
      <c r="FY324" s="71" t="s">
        <v>611</v>
      </c>
      <c r="FZ324" s="71" t="s">
        <v>533</v>
      </c>
      <c r="GA324" s="71" t="s">
        <v>7699</v>
      </c>
      <c r="GC324" s="70" t="s">
        <v>4717</v>
      </c>
      <c r="GD324" s="70" t="s">
        <v>3658</v>
      </c>
      <c r="GE324" s="70" t="s">
        <v>4718</v>
      </c>
    </row>
    <row r="325" spans="34:187" ht="50.1" customHeight="1">
      <c r="AH325" s="70" t="s">
        <v>666</v>
      </c>
      <c r="AI325" s="70" t="s">
        <v>533</v>
      </c>
      <c r="AJ325" s="70" t="s">
        <v>73</v>
      </c>
      <c r="DM325" s="219" t="s">
        <v>4791</v>
      </c>
      <c r="DN325" s="201" t="s">
        <v>533</v>
      </c>
      <c r="DO325" s="201" t="s">
        <v>3656</v>
      </c>
      <c r="FY325" s="71" t="s">
        <v>612</v>
      </c>
      <c r="FZ325" s="71" t="s">
        <v>533</v>
      </c>
      <c r="GA325" s="71" t="s">
        <v>76</v>
      </c>
      <c r="GC325" s="70" t="s">
        <v>4720</v>
      </c>
      <c r="GD325" s="70" t="s">
        <v>3658</v>
      </c>
      <c r="GE325" s="70" t="s">
        <v>4721</v>
      </c>
    </row>
    <row r="326" spans="34:187" ht="50.1" customHeight="1">
      <c r="AH326" s="70" t="s">
        <v>667</v>
      </c>
      <c r="AI326" s="70" t="s">
        <v>533</v>
      </c>
      <c r="AJ326" s="70" t="s">
        <v>73</v>
      </c>
      <c r="DM326" s="219" t="s">
        <v>4793</v>
      </c>
      <c r="DN326" s="201" t="s">
        <v>533</v>
      </c>
      <c r="DO326" s="201" t="s">
        <v>3656</v>
      </c>
      <c r="FY326" s="71" t="s">
        <v>1800</v>
      </c>
      <c r="FZ326" s="71" t="s">
        <v>533</v>
      </c>
      <c r="GA326" s="71" t="s">
        <v>76</v>
      </c>
      <c r="GC326" s="70" t="s">
        <v>4723</v>
      </c>
      <c r="GD326" s="70" t="s">
        <v>3658</v>
      </c>
      <c r="GE326" s="70" t="s">
        <v>4724</v>
      </c>
    </row>
    <row r="327" spans="34:187" ht="50.1" customHeight="1">
      <c r="AH327" s="70" t="s">
        <v>668</v>
      </c>
      <c r="AI327" s="70" t="s">
        <v>533</v>
      </c>
      <c r="AJ327" s="70" t="s">
        <v>73</v>
      </c>
      <c r="DM327" s="219" t="s">
        <v>4796</v>
      </c>
      <c r="DN327" s="201" t="s">
        <v>533</v>
      </c>
      <c r="DO327" s="201" t="s">
        <v>3656</v>
      </c>
      <c r="FY327" s="200" t="s">
        <v>1801</v>
      </c>
      <c r="FZ327" s="200" t="s">
        <v>533</v>
      </c>
      <c r="GA327" s="200" t="s">
        <v>76</v>
      </c>
      <c r="GC327" s="70" t="s">
        <v>4726</v>
      </c>
      <c r="GD327" s="70" t="s">
        <v>3658</v>
      </c>
      <c r="GE327" s="70" t="s">
        <v>4727</v>
      </c>
    </row>
    <row r="328" spans="34:187" ht="50.1" customHeight="1">
      <c r="AH328" s="70" t="s">
        <v>669</v>
      </c>
      <c r="AI328" s="70" t="s">
        <v>533</v>
      </c>
      <c r="AJ328" s="70" t="s">
        <v>76</v>
      </c>
      <c r="DM328" s="219" t="s">
        <v>4799</v>
      </c>
      <c r="DN328" s="201" t="s">
        <v>533</v>
      </c>
      <c r="DO328" s="201" t="s">
        <v>3656</v>
      </c>
      <c r="FY328" s="202" t="s">
        <v>613</v>
      </c>
      <c r="FZ328" s="202" t="s">
        <v>533</v>
      </c>
      <c r="GA328" s="200" t="s">
        <v>76</v>
      </c>
      <c r="GC328" s="70" t="s">
        <v>4729</v>
      </c>
      <c r="GD328" s="70" t="s">
        <v>3658</v>
      </c>
      <c r="GE328" s="70" t="s">
        <v>4730</v>
      </c>
    </row>
    <row r="329" spans="34:187" ht="50.1" customHeight="1">
      <c r="AH329" s="70" t="s">
        <v>670</v>
      </c>
      <c r="AI329" s="70" t="s">
        <v>533</v>
      </c>
      <c r="AJ329" s="70" t="s">
        <v>76</v>
      </c>
      <c r="DM329" s="219" t="s">
        <v>4802</v>
      </c>
      <c r="DN329" s="201" t="s">
        <v>533</v>
      </c>
      <c r="DO329" s="201" t="s">
        <v>3656</v>
      </c>
      <c r="FY329" s="202" t="s">
        <v>614</v>
      </c>
      <c r="FZ329" s="202" t="s">
        <v>533</v>
      </c>
      <c r="GA329" s="200" t="s">
        <v>76</v>
      </c>
      <c r="GC329" s="70" t="s">
        <v>4732</v>
      </c>
      <c r="GD329" s="70" t="s">
        <v>3658</v>
      </c>
      <c r="GE329" s="70" t="s">
        <v>4733</v>
      </c>
    </row>
    <row r="330" spans="34:187" ht="50.1" customHeight="1">
      <c r="AH330" s="70" t="s">
        <v>893</v>
      </c>
      <c r="AI330" s="70" t="s">
        <v>533</v>
      </c>
      <c r="AJ330" s="70" t="s">
        <v>76</v>
      </c>
      <c r="DM330" s="219" t="s">
        <v>4805</v>
      </c>
      <c r="DN330" s="201" t="s">
        <v>533</v>
      </c>
      <c r="DO330" s="201" t="s">
        <v>3656</v>
      </c>
      <c r="FY330" s="202" t="s">
        <v>615</v>
      </c>
      <c r="FZ330" s="202" t="s">
        <v>533</v>
      </c>
      <c r="GA330" s="200" t="s">
        <v>76</v>
      </c>
      <c r="GC330" s="70" t="s">
        <v>4735</v>
      </c>
      <c r="GD330" s="70" t="s">
        <v>3658</v>
      </c>
      <c r="GE330" s="70" t="s">
        <v>4736</v>
      </c>
    </row>
    <row r="331" spans="34:187" ht="50.1" customHeight="1">
      <c r="AH331" s="70" t="s">
        <v>671</v>
      </c>
      <c r="AI331" s="70" t="s">
        <v>533</v>
      </c>
      <c r="AJ331" s="70" t="s">
        <v>76</v>
      </c>
      <c r="DM331" s="219" t="s">
        <v>4808</v>
      </c>
      <c r="DN331" s="201" t="s">
        <v>533</v>
      </c>
      <c r="DO331" s="201" t="s">
        <v>3656</v>
      </c>
      <c r="FY331" s="202" t="s">
        <v>616</v>
      </c>
      <c r="FZ331" s="202" t="s">
        <v>533</v>
      </c>
      <c r="GA331" s="200" t="s">
        <v>76</v>
      </c>
      <c r="GC331" s="70" t="s">
        <v>4738</v>
      </c>
      <c r="GD331" s="70" t="s">
        <v>3658</v>
      </c>
      <c r="GE331" s="70" t="s">
        <v>4739</v>
      </c>
    </row>
    <row r="332" spans="34:187" ht="50.1" customHeight="1">
      <c r="AH332" s="70" t="s">
        <v>672</v>
      </c>
      <c r="AI332" s="70" t="s">
        <v>533</v>
      </c>
      <c r="AJ332" s="70" t="s">
        <v>76</v>
      </c>
      <c r="DM332" s="219" t="s">
        <v>4811</v>
      </c>
      <c r="DN332" s="201" t="s">
        <v>533</v>
      </c>
      <c r="DO332" s="201" t="s">
        <v>3656</v>
      </c>
      <c r="FY332" s="202" t="s">
        <v>617</v>
      </c>
      <c r="FZ332" s="202" t="s">
        <v>533</v>
      </c>
      <c r="GA332" s="200" t="s">
        <v>76</v>
      </c>
      <c r="GC332" s="70" t="s">
        <v>4741</v>
      </c>
      <c r="GD332" s="70" t="s">
        <v>3658</v>
      </c>
      <c r="GE332" s="70" t="s">
        <v>4742</v>
      </c>
    </row>
    <row r="333" spans="34:187" ht="50.1" customHeight="1">
      <c r="AH333" s="70" t="s">
        <v>673</v>
      </c>
      <c r="AI333" s="70" t="s">
        <v>533</v>
      </c>
      <c r="AJ333" s="70" t="s">
        <v>73</v>
      </c>
      <c r="DM333" s="219" t="s">
        <v>4814</v>
      </c>
      <c r="DN333" s="201" t="s">
        <v>533</v>
      </c>
      <c r="DO333" s="201" t="s">
        <v>3656</v>
      </c>
      <c r="FY333" s="202" t="s">
        <v>618</v>
      </c>
      <c r="FZ333" s="202" t="s">
        <v>533</v>
      </c>
      <c r="GA333" s="200" t="s">
        <v>76</v>
      </c>
      <c r="GC333" s="70" t="s">
        <v>4744</v>
      </c>
      <c r="GD333" s="70" t="s">
        <v>3658</v>
      </c>
      <c r="GE333" s="70" t="s">
        <v>4745</v>
      </c>
    </row>
    <row r="334" spans="34:187" ht="50.1" customHeight="1">
      <c r="AH334" s="70" t="s">
        <v>674</v>
      </c>
      <c r="AI334" s="70" t="s">
        <v>533</v>
      </c>
      <c r="AJ334" s="70" t="s">
        <v>76</v>
      </c>
      <c r="DM334" s="219" t="s">
        <v>4817</v>
      </c>
      <c r="DN334" s="201" t="s">
        <v>533</v>
      </c>
      <c r="DO334" s="201" t="s">
        <v>3656</v>
      </c>
      <c r="FY334" s="202" t="s">
        <v>619</v>
      </c>
      <c r="FZ334" s="202" t="s">
        <v>533</v>
      </c>
      <c r="GA334" s="200" t="s">
        <v>7700</v>
      </c>
      <c r="GC334" s="70" t="s">
        <v>4747</v>
      </c>
      <c r="GD334" s="70" t="s">
        <v>3658</v>
      </c>
      <c r="GE334" s="70" t="s">
        <v>4748</v>
      </c>
    </row>
    <row r="335" spans="34:187" ht="50.1" customHeight="1">
      <c r="AH335" s="70" t="s">
        <v>675</v>
      </c>
      <c r="AI335" s="70" t="s">
        <v>533</v>
      </c>
      <c r="AJ335" s="70" t="s">
        <v>73</v>
      </c>
      <c r="DM335" s="219" t="s">
        <v>4819</v>
      </c>
      <c r="DN335" s="201" t="s">
        <v>533</v>
      </c>
      <c r="DO335" s="201" t="s">
        <v>3656</v>
      </c>
      <c r="FY335" s="202" t="s">
        <v>620</v>
      </c>
      <c r="FZ335" s="202" t="s">
        <v>533</v>
      </c>
      <c r="GA335" s="200" t="s">
        <v>7701</v>
      </c>
      <c r="GC335" s="70" t="s">
        <v>4750</v>
      </c>
      <c r="GD335" s="70" t="s">
        <v>3658</v>
      </c>
      <c r="GE335" s="70" t="s">
        <v>4751</v>
      </c>
    </row>
    <row r="336" spans="34:187" ht="50.1" customHeight="1">
      <c r="AH336" s="70" t="s">
        <v>676</v>
      </c>
      <c r="AI336" s="70" t="s">
        <v>533</v>
      </c>
      <c r="AJ336" s="70" t="s">
        <v>76</v>
      </c>
      <c r="DM336" s="219" t="s">
        <v>4822</v>
      </c>
      <c r="DN336" s="201" t="s">
        <v>533</v>
      </c>
      <c r="DO336" s="201" t="s">
        <v>3656</v>
      </c>
      <c r="FY336" s="202" t="s">
        <v>621</v>
      </c>
      <c r="FZ336" s="202" t="s">
        <v>533</v>
      </c>
      <c r="GA336" s="200" t="s">
        <v>76</v>
      </c>
      <c r="GC336" s="70" t="s">
        <v>4753</v>
      </c>
      <c r="GD336" s="70" t="s">
        <v>3658</v>
      </c>
      <c r="GE336" s="70" t="s">
        <v>4754</v>
      </c>
    </row>
    <row r="337" spans="34:187" ht="50.1" customHeight="1">
      <c r="AH337" s="70" t="s">
        <v>677</v>
      </c>
      <c r="AI337" s="70" t="s">
        <v>533</v>
      </c>
      <c r="AJ337" s="70" t="s">
        <v>87</v>
      </c>
      <c r="DM337" s="219" t="s">
        <v>4825</v>
      </c>
      <c r="DN337" s="201" t="s">
        <v>533</v>
      </c>
      <c r="DO337" s="201" t="s">
        <v>3656</v>
      </c>
      <c r="FY337" s="202" t="s">
        <v>1802</v>
      </c>
      <c r="FZ337" s="202" t="s">
        <v>533</v>
      </c>
      <c r="GA337" s="200" t="s">
        <v>76</v>
      </c>
      <c r="GC337" s="70" t="s">
        <v>4756</v>
      </c>
      <c r="GD337" s="70" t="s">
        <v>3658</v>
      </c>
      <c r="GE337" s="70" t="s">
        <v>4757</v>
      </c>
    </row>
    <row r="338" spans="34:187" ht="50.1" customHeight="1">
      <c r="AH338" s="70" t="s">
        <v>678</v>
      </c>
      <c r="AI338" s="70" t="s">
        <v>533</v>
      </c>
      <c r="AJ338" s="70" t="s">
        <v>76</v>
      </c>
      <c r="DM338" s="219" t="s">
        <v>4828</v>
      </c>
      <c r="DN338" s="201" t="s">
        <v>533</v>
      </c>
      <c r="DO338" s="201" t="s">
        <v>3656</v>
      </c>
      <c r="FY338" s="202" t="s">
        <v>622</v>
      </c>
      <c r="FZ338" s="202" t="s">
        <v>533</v>
      </c>
      <c r="GA338" s="200" t="s">
        <v>76</v>
      </c>
      <c r="GC338" s="70" t="s">
        <v>4759</v>
      </c>
      <c r="GD338" s="70" t="s">
        <v>3658</v>
      </c>
      <c r="GE338" s="70" t="s">
        <v>4760</v>
      </c>
    </row>
    <row r="339" spans="34:187" ht="50.1" customHeight="1">
      <c r="AH339" s="70" t="s">
        <v>679</v>
      </c>
      <c r="AI339" s="70" t="s">
        <v>533</v>
      </c>
      <c r="AJ339" s="70" t="s">
        <v>73</v>
      </c>
      <c r="DM339" s="219" t="s">
        <v>4831</v>
      </c>
      <c r="DN339" s="201" t="s">
        <v>533</v>
      </c>
      <c r="DO339" s="201" t="s">
        <v>3656</v>
      </c>
      <c r="FY339" s="202" t="s">
        <v>7715</v>
      </c>
      <c r="FZ339" s="202" t="s">
        <v>533</v>
      </c>
      <c r="GA339" s="200" t="s">
        <v>76</v>
      </c>
      <c r="GC339" s="70" t="s">
        <v>4762</v>
      </c>
      <c r="GD339" s="70" t="s">
        <v>3658</v>
      </c>
      <c r="GE339" s="70" t="s">
        <v>4763</v>
      </c>
    </row>
    <row r="340" spans="34:187" ht="50.1" customHeight="1">
      <c r="AH340" s="70" t="s">
        <v>680</v>
      </c>
      <c r="AI340" s="70" t="s">
        <v>533</v>
      </c>
      <c r="AJ340" s="70" t="s">
        <v>73</v>
      </c>
      <c r="DM340" s="219" t="s">
        <v>4834</v>
      </c>
      <c r="DN340" s="201" t="s">
        <v>533</v>
      </c>
      <c r="DO340" s="201" t="s">
        <v>3656</v>
      </c>
      <c r="FY340" s="202" t="s">
        <v>7650</v>
      </c>
      <c r="FZ340" s="202" t="s">
        <v>533</v>
      </c>
      <c r="GA340" s="200" t="s">
        <v>76</v>
      </c>
      <c r="GC340" s="70" t="s">
        <v>4765</v>
      </c>
      <c r="GD340" s="70" t="s">
        <v>3658</v>
      </c>
      <c r="GE340" s="70" t="s">
        <v>4766</v>
      </c>
    </row>
    <row r="341" spans="34:187" ht="50.1" customHeight="1">
      <c r="AH341" s="70" t="s">
        <v>681</v>
      </c>
      <c r="AI341" s="70" t="s">
        <v>533</v>
      </c>
      <c r="AJ341" s="70" t="s">
        <v>73</v>
      </c>
      <c r="DM341" s="219" t="s">
        <v>4837</v>
      </c>
      <c r="DN341" s="201" t="s">
        <v>533</v>
      </c>
      <c r="DO341" s="201" t="s">
        <v>3656</v>
      </c>
      <c r="FY341" s="202" t="s">
        <v>623</v>
      </c>
      <c r="FZ341" s="202" t="s">
        <v>533</v>
      </c>
      <c r="GA341" s="200" t="s">
        <v>76</v>
      </c>
      <c r="GC341" s="70" t="s">
        <v>4768</v>
      </c>
      <c r="GD341" s="70" t="s">
        <v>3658</v>
      </c>
      <c r="GE341" s="70" t="s">
        <v>4769</v>
      </c>
    </row>
    <row r="342" spans="34:187" ht="50.1" customHeight="1">
      <c r="AH342" s="70" t="s">
        <v>682</v>
      </c>
      <c r="AI342" s="70" t="s">
        <v>533</v>
      </c>
      <c r="AJ342" s="70" t="s">
        <v>76</v>
      </c>
      <c r="DM342" s="219" t="s">
        <v>4840</v>
      </c>
      <c r="DN342" s="201" t="s">
        <v>533</v>
      </c>
      <c r="DO342" s="201" t="s">
        <v>3656</v>
      </c>
      <c r="FY342" s="202" t="s">
        <v>624</v>
      </c>
      <c r="FZ342" s="202" t="s">
        <v>533</v>
      </c>
      <c r="GA342" s="200" t="s">
        <v>76</v>
      </c>
      <c r="GC342" s="70" t="s">
        <v>4771</v>
      </c>
      <c r="GD342" s="70" t="s">
        <v>3658</v>
      </c>
      <c r="GE342" s="70" t="s">
        <v>4772</v>
      </c>
    </row>
    <row r="343" spans="34:187" ht="50.1" customHeight="1">
      <c r="AH343" s="70" t="s">
        <v>683</v>
      </c>
      <c r="AI343" s="70" t="s">
        <v>533</v>
      </c>
      <c r="AJ343" s="70" t="s">
        <v>76</v>
      </c>
      <c r="DM343" s="219" t="s">
        <v>4843</v>
      </c>
      <c r="DN343" s="201" t="s">
        <v>533</v>
      </c>
      <c r="DO343" s="201" t="s">
        <v>3656</v>
      </c>
      <c r="FY343" s="202" t="s">
        <v>7651</v>
      </c>
      <c r="FZ343" s="202" t="s">
        <v>533</v>
      </c>
      <c r="GA343" s="200" t="s">
        <v>76</v>
      </c>
      <c r="GC343" s="70" t="s">
        <v>4774</v>
      </c>
      <c r="GD343" s="70" t="s">
        <v>3658</v>
      </c>
      <c r="GE343" s="70" t="s">
        <v>4775</v>
      </c>
    </row>
    <row r="344" spans="34:187" ht="50.1" customHeight="1">
      <c r="AH344" s="70" t="s">
        <v>684</v>
      </c>
      <c r="AI344" s="70" t="s">
        <v>533</v>
      </c>
      <c r="AJ344" s="70" t="s">
        <v>73</v>
      </c>
      <c r="DM344" s="219" t="s">
        <v>4846</v>
      </c>
      <c r="DN344" s="201" t="s">
        <v>533</v>
      </c>
      <c r="DO344" s="201" t="s">
        <v>3656</v>
      </c>
      <c r="FY344" s="202" t="s">
        <v>7716</v>
      </c>
      <c r="FZ344" s="202" t="s">
        <v>533</v>
      </c>
      <c r="GA344" s="200" t="s">
        <v>76</v>
      </c>
      <c r="GC344" s="70" t="s">
        <v>4777</v>
      </c>
      <c r="GD344" s="70" t="s">
        <v>3658</v>
      </c>
      <c r="GE344" s="70" t="s">
        <v>4778</v>
      </c>
    </row>
    <row r="345" spans="34:187" ht="50.1" customHeight="1">
      <c r="AH345" s="70" t="s">
        <v>685</v>
      </c>
      <c r="AI345" s="70" t="s">
        <v>533</v>
      </c>
      <c r="AJ345" s="70" t="s">
        <v>73</v>
      </c>
      <c r="DM345" s="219" t="s">
        <v>4848</v>
      </c>
      <c r="DN345" s="201" t="s">
        <v>533</v>
      </c>
      <c r="DO345" s="201" t="s">
        <v>3656</v>
      </c>
      <c r="FY345" s="202" t="s">
        <v>625</v>
      </c>
      <c r="FZ345" s="202" t="s">
        <v>533</v>
      </c>
      <c r="GA345" s="202" t="s">
        <v>76</v>
      </c>
      <c r="GC345" s="70" t="s">
        <v>4780</v>
      </c>
      <c r="GD345" s="70" t="s">
        <v>3658</v>
      </c>
      <c r="GE345" s="70" t="s">
        <v>4781</v>
      </c>
    </row>
    <row r="346" spans="34:187" ht="50.1" customHeight="1">
      <c r="AH346" s="70" t="s">
        <v>1887</v>
      </c>
      <c r="AI346" s="70" t="s">
        <v>705</v>
      </c>
      <c r="AJ346" s="70" t="s">
        <v>1888</v>
      </c>
      <c r="DM346" s="219" t="s">
        <v>4851</v>
      </c>
      <c r="DN346" s="201" t="s">
        <v>533</v>
      </c>
      <c r="DO346" s="201" t="s">
        <v>3656</v>
      </c>
      <c r="FY346" s="202" t="s">
        <v>626</v>
      </c>
      <c r="FZ346" s="202" t="s">
        <v>533</v>
      </c>
      <c r="GA346" s="200" t="s">
        <v>76</v>
      </c>
      <c r="GC346" s="70" t="s">
        <v>4783</v>
      </c>
      <c r="GD346" s="70" t="s">
        <v>3658</v>
      </c>
      <c r="GE346" s="70" t="s">
        <v>4784</v>
      </c>
    </row>
    <row r="347" spans="34:187" ht="50.1" customHeight="1">
      <c r="AH347" s="70" t="s">
        <v>1889</v>
      </c>
      <c r="AI347" s="70" t="s">
        <v>705</v>
      </c>
      <c r="AJ347" s="70" t="s">
        <v>1890</v>
      </c>
      <c r="DM347" s="219" t="s">
        <v>4854</v>
      </c>
      <c r="DN347" s="201" t="s">
        <v>533</v>
      </c>
      <c r="DO347" s="201" t="s">
        <v>3656</v>
      </c>
      <c r="FY347" s="202" t="s">
        <v>627</v>
      </c>
      <c r="FZ347" s="202" t="s">
        <v>533</v>
      </c>
      <c r="GA347" s="200" t="s">
        <v>76</v>
      </c>
      <c r="GC347" s="70" t="s">
        <v>4786</v>
      </c>
      <c r="GD347" s="70" t="s">
        <v>3658</v>
      </c>
      <c r="GE347" s="70" t="s">
        <v>4787</v>
      </c>
    </row>
    <row r="348" spans="34:187" ht="50.1" customHeight="1">
      <c r="AH348" s="70" t="s">
        <v>686</v>
      </c>
      <c r="AI348" s="70" t="s">
        <v>533</v>
      </c>
      <c r="AJ348" s="70" t="s">
        <v>76</v>
      </c>
      <c r="DM348" s="219" t="s">
        <v>4857</v>
      </c>
      <c r="DN348" s="201" t="s">
        <v>533</v>
      </c>
      <c r="DO348" s="201" t="s">
        <v>3656</v>
      </c>
      <c r="FY348" s="202" t="s">
        <v>628</v>
      </c>
      <c r="FZ348" s="202" t="s">
        <v>533</v>
      </c>
      <c r="GA348" s="200" t="s">
        <v>76</v>
      </c>
      <c r="GC348" s="70" t="s">
        <v>4789</v>
      </c>
      <c r="GD348" s="70" t="s">
        <v>3658</v>
      </c>
      <c r="GE348" s="70" t="s">
        <v>4790</v>
      </c>
    </row>
    <row r="349" spans="34:187" ht="50.1" customHeight="1">
      <c r="AH349" s="70" t="s">
        <v>687</v>
      </c>
      <c r="AI349" s="70" t="s">
        <v>533</v>
      </c>
      <c r="AJ349" s="70" t="s">
        <v>76</v>
      </c>
      <c r="DM349" s="219" t="s">
        <v>4860</v>
      </c>
      <c r="DN349" s="201" t="s">
        <v>533</v>
      </c>
      <c r="DO349" s="201" t="s">
        <v>3656</v>
      </c>
      <c r="FY349" s="202" t="s">
        <v>629</v>
      </c>
      <c r="FZ349" s="202" t="s">
        <v>533</v>
      </c>
      <c r="GA349" s="200" t="s">
        <v>76</v>
      </c>
      <c r="GC349" s="70" t="s">
        <v>4792</v>
      </c>
      <c r="GD349" s="70" t="s">
        <v>3658</v>
      </c>
      <c r="GE349" s="70" t="s">
        <v>7114</v>
      </c>
    </row>
    <row r="350" spans="34:187" ht="50.1" customHeight="1">
      <c r="AH350" s="70" t="s">
        <v>688</v>
      </c>
      <c r="AI350" s="70" t="s">
        <v>533</v>
      </c>
      <c r="AJ350" s="70" t="s">
        <v>76</v>
      </c>
      <c r="DM350" s="219" t="s">
        <v>4863</v>
      </c>
      <c r="DN350" s="201" t="s">
        <v>533</v>
      </c>
      <c r="DO350" s="201" t="s">
        <v>3656</v>
      </c>
      <c r="FY350" s="202" t="s">
        <v>630</v>
      </c>
      <c r="FZ350" s="202" t="s">
        <v>533</v>
      </c>
      <c r="GA350" s="200" t="s">
        <v>76</v>
      </c>
      <c r="GC350" s="70" t="s">
        <v>4794</v>
      </c>
      <c r="GD350" s="70" t="s">
        <v>3658</v>
      </c>
      <c r="GE350" s="70" t="s">
        <v>4795</v>
      </c>
    </row>
    <row r="351" spans="34:187" ht="50.1" customHeight="1">
      <c r="AH351" s="70" t="s">
        <v>689</v>
      </c>
      <c r="AI351" s="70" t="s">
        <v>533</v>
      </c>
      <c r="AJ351" s="70" t="s">
        <v>76</v>
      </c>
      <c r="DM351" s="219" t="s">
        <v>4866</v>
      </c>
      <c r="DN351" s="201" t="s">
        <v>705</v>
      </c>
      <c r="DO351" s="201" t="s">
        <v>7702</v>
      </c>
      <c r="FY351" s="202" t="s">
        <v>7102</v>
      </c>
      <c r="FZ351" s="202" t="s">
        <v>533</v>
      </c>
      <c r="GA351" s="202" t="s">
        <v>76</v>
      </c>
      <c r="GC351" s="70" t="s">
        <v>4797</v>
      </c>
      <c r="GD351" s="70" t="s">
        <v>3658</v>
      </c>
      <c r="GE351" s="70" t="s">
        <v>4798</v>
      </c>
    </row>
    <row r="352" spans="34:187" ht="50.1" customHeight="1">
      <c r="AH352" s="70" t="s">
        <v>690</v>
      </c>
      <c r="AI352" s="70" t="s">
        <v>533</v>
      </c>
      <c r="AJ352" s="70" t="s">
        <v>76</v>
      </c>
      <c r="DM352" s="219" t="s">
        <v>4869</v>
      </c>
      <c r="DN352" s="201" t="s">
        <v>705</v>
      </c>
      <c r="DO352" s="201" t="s">
        <v>7702</v>
      </c>
      <c r="FY352" s="202" t="s">
        <v>7103</v>
      </c>
      <c r="FZ352" s="202" t="s">
        <v>533</v>
      </c>
      <c r="GA352" s="202" t="s">
        <v>76</v>
      </c>
      <c r="GC352" s="70" t="s">
        <v>4800</v>
      </c>
      <c r="GD352" s="70" t="s">
        <v>3658</v>
      </c>
      <c r="GE352" s="70" t="s">
        <v>4801</v>
      </c>
    </row>
    <row r="353" spans="34:187" ht="50.1" customHeight="1">
      <c r="AH353" s="70" t="s">
        <v>691</v>
      </c>
      <c r="AI353" s="70" t="s">
        <v>533</v>
      </c>
      <c r="AJ353" s="70" t="s">
        <v>76</v>
      </c>
      <c r="DM353" s="219" t="s">
        <v>4872</v>
      </c>
      <c r="DN353" s="201" t="s">
        <v>533</v>
      </c>
      <c r="DO353" s="201" t="s">
        <v>3656</v>
      </c>
      <c r="FY353" s="202" t="s">
        <v>7104</v>
      </c>
      <c r="FZ353" s="202" t="s">
        <v>533</v>
      </c>
      <c r="GA353" s="200" t="s">
        <v>76</v>
      </c>
      <c r="GC353" s="70" t="s">
        <v>4803</v>
      </c>
      <c r="GD353" s="70" t="s">
        <v>3658</v>
      </c>
      <c r="GE353" s="70" t="s">
        <v>4804</v>
      </c>
    </row>
    <row r="354" spans="34:187" ht="50.1" customHeight="1">
      <c r="DM354" s="219" t="s">
        <v>4875</v>
      </c>
      <c r="DN354" s="201" t="s">
        <v>533</v>
      </c>
      <c r="DO354" s="201" t="s">
        <v>3656</v>
      </c>
      <c r="FY354" s="202" t="s">
        <v>7105</v>
      </c>
      <c r="FZ354" s="202" t="s">
        <v>533</v>
      </c>
      <c r="GA354" s="200" t="s">
        <v>76</v>
      </c>
      <c r="GC354" s="70" t="s">
        <v>4806</v>
      </c>
      <c r="GD354" s="70" t="s">
        <v>3658</v>
      </c>
      <c r="GE354" s="70" t="s">
        <v>4807</v>
      </c>
    </row>
    <row r="355" spans="34:187" ht="50.1" customHeight="1">
      <c r="DM355" s="219" t="s">
        <v>4878</v>
      </c>
      <c r="DN355" s="201" t="s">
        <v>533</v>
      </c>
      <c r="DO355" s="201" t="s">
        <v>3656</v>
      </c>
      <c r="FY355" s="202" t="s">
        <v>631</v>
      </c>
      <c r="FZ355" s="202" t="s">
        <v>533</v>
      </c>
      <c r="GA355" s="200" t="s">
        <v>76</v>
      </c>
      <c r="GC355" s="70" t="s">
        <v>4809</v>
      </c>
      <c r="GD355" s="70" t="s">
        <v>3658</v>
      </c>
      <c r="GE355" s="70" t="s">
        <v>4810</v>
      </c>
    </row>
    <row r="356" spans="34:187" ht="50.1" customHeight="1">
      <c r="DM356" s="219" t="s">
        <v>4879</v>
      </c>
      <c r="DN356" s="201" t="s">
        <v>533</v>
      </c>
      <c r="DO356" s="201" t="s">
        <v>3656</v>
      </c>
      <c r="FY356" s="202" t="s">
        <v>632</v>
      </c>
      <c r="FZ356" s="202" t="s">
        <v>533</v>
      </c>
      <c r="GA356" s="200" t="s">
        <v>76</v>
      </c>
      <c r="GC356" s="70" t="s">
        <v>4812</v>
      </c>
      <c r="GD356" s="70" t="s">
        <v>3658</v>
      </c>
      <c r="GE356" s="70" t="s">
        <v>4813</v>
      </c>
    </row>
    <row r="357" spans="34:187" ht="50.1" customHeight="1">
      <c r="DM357" s="219" t="s">
        <v>4882</v>
      </c>
      <c r="DN357" s="201" t="s">
        <v>533</v>
      </c>
      <c r="DO357" s="201" t="s">
        <v>3656</v>
      </c>
      <c r="FY357" s="202" t="s">
        <v>7652</v>
      </c>
      <c r="FZ357" s="202" t="s">
        <v>533</v>
      </c>
      <c r="GA357" s="200" t="s">
        <v>76</v>
      </c>
      <c r="GC357" s="70" t="s">
        <v>4815</v>
      </c>
      <c r="GD357" s="70" t="s">
        <v>3658</v>
      </c>
      <c r="GE357" s="70" t="s">
        <v>4816</v>
      </c>
    </row>
    <row r="358" spans="34:187" ht="50.1" customHeight="1">
      <c r="DM358" s="219" t="s">
        <v>4883</v>
      </c>
      <c r="DN358" s="201" t="s">
        <v>533</v>
      </c>
      <c r="DO358" s="201" t="s">
        <v>3656</v>
      </c>
      <c r="FY358" s="202" t="s">
        <v>7653</v>
      </c>
      <c r="FZ358" s="202" t="s">
        <v>533</v>
      </c>
      <c r="GA358" s="200" t="s">
        <v>76</v>
      </c>
      <c r="GC358" s="70" t="s">
        <v>533</v>
      </c>
      <c r="GD358" s="70" t="s">
        <v>3658</v>
      </c>
      <c r="GE358" s="70" t="s">
        <v>4818</v>
      </c>
    </row>
    <row r="359" spans="34:187" ht="50.1" customHeight="1">
      <c r="DM359" s="219" t="s">
        <v>4886</v>
      </c>
      <c r="DN359" s="201" t="s">
        <v>533</v>
      </c>
      <c r="DO359" s="201" t="s">
        <v>3656</v>
      </c>
      <c r="FY359" s="202" t="s">
        <v>7654</v>
      </c>
      <c r="FZ359" s="202" t="s">
        <v>533</v>
      </c>
      <c r="GA359" s="200" t="s">
        <v>76</v>
      </c>
      <c r="GC359" s="70" t="s">
        <v>4820</v>
      </c>
      <c r="GD359" s="70" t="s">
        <v>3658</v>
      </c>
      <c r="GE359" s="70" t="s">
        <v>4821</v>
      </c>
    </row>
    <row r="360" spans="34:187" ht="50.1" customHeight="1">
      <c r="DM360" s="219" t="s">
        <v>4889</v>
      </c>
      <c r="DN360" s="201" t="s">
        <v>533</v>
      </c>
      <c r="DO360" s="201" t="s">
        <v>3656</v>
      </c>
      <c r="FY360" s="202" t="s">
        <v>7655</v>
      </c>
      <c r="FZ360" s="202" t="s">
        <v>533</v>
      </c>
      <c r="GA360" s="200" t="s">
        <v>76</v>
      </c>
      <c r="GC360" s="70" t="s">
        <v>4823</v>
      </c>
      <c r="GD360" s="70" t="s">
        <v>3658</v>
      </c>
      <c r="GE360" s="70" t="s">
        <v>4824</v>
      </c>
    </row>
    <row r="361" spans="34:187" ht="50.1" customHeight="1">
      <c r="DM361" s="219" t="s">
        <v>4892</v>
      </c>
      <c r="DN361" s="201" t="s">
        <v>533</v>
      </c>
      <c r="DO361" s="201" t="s">
        <v>3656</v>
      </c>
      <c r="FY361" s="202" t="s">
        <v>7656</v>
      </c>
      <c r="FZ361" s="202" t="s">
        <v>533</v>
      </c>
      <c r="GA361" s="200" t="s">
        <v>76</v>
      </c>
      <c r="GC361" s="70" t="s">
        <v>4826</v>
      </c>
      <c r="GD361" s="70" t="s">
        <v>3658</v>
      </c>
      <c r="GE361" s="70" t="s">
        <v>4827</v>
      </c>
    </row>
    <row r="362" spans="34:187" ht="50.1" customHeight="1">
      <c r="DM362" s="219" t="s">
        <v>4895</v>
      </c>
      <c r="DN362" s="201" t="s">
        <v>533</v>
      </c>
      <c r="DO362" s="201" t="s">
        <v>3656</v>
      </c>
      <c r="FY362" s="202" t="s">
        <v>633</v>
      </c>
      <c r="FZ362" s="202" t="s">
        <v>533</v>
      </c>
      <c r="GA362" s="200" t="s">
        <v>76</v>
      </c>
      <c r="GC362" s="70" t="s">
        <v>4829</v>
      </c>
      <c r="GD362" s="70" t="s">
        <v>3658</v>
      </c>
      <c r="GE362" s="70" t="s">
        <v>4830</v>
      </c>
    </row>
    <row r="363" spans="34:187" ht="50.1" customHeight="1">
      <c r="DM363" s="219" t="s">
        <v>4898</v>
      </c>
      <c r="DN363" s="201" t="s">
        <v>533</v>
      </c>
      <c r="DO363" s="201" t="s">
        <v>3656</v>
      </c>
      <c r="FY363" s="202" t="s">
        <v>7657</v>
      </c>
      <c r="FZ363" s="202" t="s">
        <v>533</v>
      </c>
      <c r="GA363" s="200" t="s">
        <v>76</v>
      </c>
      <c r="GC363" s="70" t="s">
        <v>4832</v>
      </c>
      <c r="GD363" s="70" t="s">
        <v>3658</v>
      </c>
      <c r="GE363" s="70" t="s">
        <v>4833</v>
      </c>
    </row>
    <row r="364" spans="34:187" ht="50.1" customHeight="1">
      <c r="DM364" s="219" t="s">
        <v>4901</v>
      </c>
      <c r="DN364" s="201" t="s">
        <v>533</v>
      </c>
      <c r="DO364" s="201" t="s">
        <v>3656</v>
      </c>
      <c r="FY364" s="202" t="s">
        <v>7658</v>
      </c>
      <c r="FZ364" s="202" t="s">
        <v>533</v>
      </c>
      <c r="GA364" s="200" t="s">
        <v>76</v>
      </c>
      <c r="GC364" s="70" t="s">
        <v>4835</v>
      </c>
      <c r="GD364" s="70" t="s">
        <v>3658</v>
      </c>
      <c r="GE364" s="70" t="s">
        <v>4836</v>
      </c>
    </row>
    <row r="365" spans="34:187" ht="50.1" customHeight="1">
      <c r="DM365" s="219" t="s">
        <v>4904</v>
      </c>
      <c r="DN365" s="201" t="s">
        <v>533</v>
      </c>
      <c r="DO365" s="201" t="s">
        <v>3656</v>
      </c>
      <c r="FY365" s="202" t="s">
        <v>634</v>
      </c>
      <c r="FZ365" s="202" t="s">
        <v>533</v>
      </c>
      <c r="GA365" s="200" t="s">
        <v>76</v>
      </c>
      <c r="GC365" s="70" t="s">
        <v>4838</v>
      </c>
      <c r="GD365" s="70" t="s">
        <v>3658</v>
      </c>
      <c r="GE365" s="70" t="s">
        <v>4839</v>
      </c>
    </row>
    <row r="366" spans="34:187" ht="50.1" customHeight="1">
      <c r="DM366" s="219" t="s">
        <v>4907</v>
      </c>
      <c r="DN366" s="201" t="s">
        <v>533</v>
      </c>
      <c r="DO366" s="201" t="s">
        <v>3656</v>
      </c>
      <c r="FY366" s="202" t="s">
        <v>635</v>
      </c>
      <c r="FZ366" s="202" t="s">
        <v>533</v>
      </c>
      <c r="GA366" s="202" t="s">
        <v>76</v>
      </c>
      <c r="GC366" s="70" t="s">
        <v>4841</v>
      </c>
      <c r="GD366" s="70" t="s">
        <v>3658</v>
      </c>
      <c r="GE366" s="70" t="s">
        <v>4842</v>
      </c>
    </row>
    <row r="367" spans="34:187" ht="50.1" customHeight="1">
      <c r="DM367" s="219" t="s">
        <v>4910</v>
      </c>
      <c r="DN367" s="201" t="s">
        <v>533</v>
      </c>
      <c r="DO367" s="201" t="s">
        <v>3656</v>
      </c>
      <c r="FY367" s="202" t="s">
        <v>636</v>
      </c>
      <c r="FZ367" s="202" t="s">
        <v>533</v>
      </c>
      <c r="GA367" s="202" t="s">
        <v>76</v>
      </c>
      <c r="GC367" s="70" t="s">
        <v>4844</v>
      </c>
      <c r="GD367" s="70" t="s">
        <v>3658</v>
      </c>
      <c r="GE367" s="70" t="s">
        <v>4845</v>
      </c>
    </row>
    <row r="368" spans="34:187" ht="50.1" customHeight="1">
      <c r="DM368" s="219" t="s">
        <v>4913</v>
      </c>
      <c r="DN368" s="201" t="s">
        <v>533</v>
      </c>
      <c r="DO368" s="201" t="s">
        <v>3656</v>
      </c>
      <c r="FY368" s="202" t="s">
        <v>637</v>
      </c>
      <c r="FZ368" s="202" t="s">
        <v>533</v>
      </c>
      <c r="GA368" s="200" t="s">
        <v>76</v>
      </c>
      <c r="GC368" s="70" t="s">
        <v>4847</v>
      </c>
      <c r="GD368" s="70" t="s">
        <v>3658</v>
      </c>
      <c r="GE368" s="70" t="s">
        <v>4847</v>
      </c>
    </row>
    <row r="369" spans="117:187" ht="50.1" customHeight="1">
      <c r="DM369" s="219" t="s">
        <v>4916</v>
      </c>
      <c r="DN369" s="201" t="s">
        <v>533</v>
      </c>
      <c r="DO369" s="201" t="s">
        <v>3656</v>
      </c>
      <c r="FY369" s="202" t="s">
        <v>638</v>
      </c>
      <c r="FZ369" s="202" t="s">
        <v>533</v>
      </c>
      <c r="GA369" s="200" t="s">
        <v>76</v>
      </c>
      <c r="GC369" s="70" t="s">
        <v>4849</v>
      </c>
      <c r="GD369" s="70" t="s">
        <v>3658</v>
      </c>
      <c r="GE369" s="70" t="s">
        <v>4850</v>
      </c>
    </row>
    <row r="370" spans="117:187" ht="50.1" customHeight="1">
      <c r="DM370" s="219" t="s">
        <v>4919</v>
      </c>
      <c r="DN370" s="201" t="s">
        <v>533</v>
      </c>
      <c r="DO370" s="201" t="s">
        <v>3656</v>
      </c>
      <c r="FY370" s="202" t="s">
        <v>639</v>
      </c>
      <c r="FZ370" s="202" t="s">
        <v>533</v>
      </c>
      <c r="GA370" s="200" t="s">
        <v>76</v>
      </c>
      <c r="GC370" s="70" t="s">
        <v>4852</v>
      </c>
      <c r="GD370" s="70" t="s">
        <v>3658</v>
      </c>
      <c r="GE370" s="70" t="s">
        <v>4853</v>
      </c>
    </row>
    <row r="371" spans="117:187" ht="50.1" customHeight="1">
      <c r="DM371" s="219" t="s">
        <v>7231</v>
      </c>
      <c r="DN371" s="201" t="s">
        <v>533</v>
      </c>
      <c r="DO371" s="201" t="s">
        <v>3656</v>
      </c>
      <c r="FY371" s="202" t="s">
        <v>640</v>
      </c>
      <c r="FZ371" s="202" t="s">
        <v>533</v>
      </c>
      <c r="GA371" s="202" t="s">
        <v>76</v>
      </c>
      <c r="GC371" s="70" t="s">
        <v>4855</v>
      </c>
      <c r="GD371" s="70" t="s">
        <v>3658</v>
      </c>
      <c r="GE371" s="70" t="s">
        <v>4856</v>
      </c>
    </row>
    <row r="372" spans="117:187" ht="50.1" customHeight="1">
      <c r="DM372" s="219" t="s">
        <v>7232</v>
      </c>
      <c r="DN372" s="201" t="s">
        <v>533</v>
      </c>
      <c r="DO372" s="201" t="s">
        <v>3656</v>
      </c>
      <c r="FY372" s="202" t="s">
        <v>641</v>
      </c>
      <c r="FZ372" s="202" t="s">
        <v>533</v>
      </c>
      <c r="GA372" s="200" t="s">
        <v>76</v>
      </c>
      <c r="GC372" s="70" t="s">
        <v>4858</v>
      </c>
      <c r="GD372" s="70" t="s">
        <v>3658</v>
      </c>
      <c r="GE372" s="70" t="s">
        <v>4859</v>
      </c>
    </row>
    <row r="373" spans="117:187" ht="50.1" customHeight="1">
      <c r="DM373" s="219" t="s">
        <v>7233</v>
      </c>
      <c r="DN373" s="201" t="s">
        <v>533</v>
      </c>
      <c r="DO373" s="201" t="s">
        <v>3656</v>
      </c>
      <c r="FY373" s="202" t="s">
        <v>642</v>
      </c>
      <c r="FZ373" s="202" t="s">
        <v>533</v>
      </c>
      <c r="GA373" s="200" t="s">
        <v>76</v>
      </c>
      <c r="GC373" s="70" t="s">
        <v>4861</v>
      </c>
      <c r="GD373" s="70" t="s">
        <v>3658</v>
      </c>
      <c r="GE373" s="70" t="s">
        <v>4862</v>
      </c>
    </row>
    <row r="374" spans="117:187" ht="50.1" customHeight="1">
      <c r="DM374" s="219" t="s">
        <v>7234</v>
      </c>
      <c r="DN374" s="201" t="s">
        <v>533</v>
      </c>
      <c r="DO374" s="201" t="s">
        <v>3656</v>
      </c>
      <c r="FY374" s="202" t="s">
        <v>643</v>
      </c>
      <c r="FZ374" s="202" t="s">
        <v>533</v>
      </c>
      <c r="GA374" s="200" t="s">
        <v>76</v>
      </c>
      <c r="GC374" s="70" t="s">
        <v>4864</v>
      </c>
      <c r="GD374" s="70" t="s">
        <v>3658</v>
      </c>
      <c r="GE374" s="70" t="s">
        <v>4865</v>
      </c>
    </row>
    <row r="375" spans="117:187" ht="50.1" customHeight="1">
      <c r="DM375" s="219" t="s">
        <v>4929</v>
      </c>
      <c r="DN375" s="201" t="s">
        <v>533</v>
      </c>
      <c r="DO375" s="201" t="s">
        <v>3656</v>
      </c>
      <c r="FY375" s="202" t="s">
        <v>644</v>
      </c>
      <c r="FZ375" s="202" t="s">
        <v>533</v>
      </c>
      <c r="GA375" s="200" t="s">
        <v>76</v>
      </c>
      <c r="GC375" s="70" t="s">
        <v>4867</v>
      </c>
      <c r="GD375" s="70" t="s">
        <v>3658</v>
      </c>
      <c r="GE375" s="70" t="s">
        <v>4868</v>
      </c>
    </row>
    <row r="376" spans="117:187" ht="50.1" customHeight="1">
      <c r="DM376" s="219" t="s">
        <v>4932</v>
      </c>
      <c r="DN376" s="201" t="s">
        <v>533</v>
      </c>
      <c r="DO376" s="201" t="s">
        <v>3656</v>
      </c>
      <c r="FY376" s="202" t="s">
        <v>645</v>
      </c>
      <c r="FZ376" s="202" t="s">
        <v>533</v>
      </c>
      <c r="GA376" s="200" t="s">
        <v>76</v>
      </c>
      <c r="GC376" s="70" t="s">
        <v>4870</v>
      </c>
      <c r="GD376" s="70" t="s">
        <v>3658</v>
      </c>
      <c r="GE376" s="70" t="s">
        <v>4871</v>
      </c>
    </row>
    <row r="377" spans="117:187" ht="50.1" customHeight="1">
      <c r="DM377" s="219" t="s">
        <v>4935</v>
      </c>
      <c r="DN377" s="201" t="s">
        <v>533</v>
      </c>
      <c r="DO377" s="201" t="s">
        <v>3656</v>
      </c>
      <c r="FY377" s="202" t="s">
        <v>646</v>
      </c>
      <c r="FZ377" s="202" t="s">
        <v>533</v>
      </c>
      <c r="GA377" s="200" t="s">
        <v>76</v>
      </c>
      <c r="GC377" s="70" t="s">
        <v>4873</v>
      </c>
      <c r="GD377" s="70" t="s">
        <v>3658</v>
      </c>
      <c r="GE377" s="70" t="s">
        <v>4874</v>
      </c>
    </row>
    <row r="378" spans="117:187" ht="50.1" customHeight="1">
      <c r="DM378" s="219" t="s">
        <v>4938</v>
      </c>
      <c r="DN378" s="201" t="s">
        <v>533</v>
      </c>
      <c r="DO378" s="201" t="s">
        <v>3656</v>
      </c>
      <c r="FY378" s="202" t="s">
        <v>647</v>
      </c>
      <c r="FZ378" s="202" t="s">
        <v>533</v>
      </c>
      <c r="GA378" s="200" t="s">
        <v>76</v>
      </c>
      <c r="GC378" s="70" t="s">
        <v>4876</v>
      </c>
      <c r="GD378" s="70" t="s">
        <v>3658</v>
      </c>
      <c r="GE378" s="70" t="s">
        <v>4877</v>
      </c>
    </row>
    <row r="379" spans="117:187" ht="50.1" customHeight="1">
      <c r="DM379" s="219" t="s">
        <v>4941</v>
      </c>
      <c r="DN379" s="201" t="s">
        <v>533</v>
      </c>
      <c r="DO379" s="201" t="s">
        <v>3656</v>
      </c>
      <c r="FY379" s="202" t="s">
        <v>648</v>
      </c>
      <c r="FZ379" s="202" t="s">
        <v>533</v>
      </c>
      <c r="GA379" s="202" t="s">
        <v>76</v>
      </c>
      <c r="GC379" s="70" t="s">
        <v>4880</v>
      </c>
      <c r="GD379" s="70" t="s">
        <v>3658</v>
      </c>
      <c r="GE379" s="70" t="s">
        <v>4881</v>
      </c>
    </row>
    <row r="380" spans="117:187" ht="50.1" customHeight="1">
      <c r="DM380" s="219" t="s">
        <v>7659</v>
      </c>
      <c r="DN380" s="201" t="s">
        <v>705</v>
      </c>
      <c r="DO380" s="201" t="s">
        <v>7495</v>
      </c>
      <c r="FY380" s="202" t="s">
        <v>649</v>
      </c>
      <c r="FZ380" s="202" t="s">
        <v>533</v>
      </c>
      <c r="GA380" s="202" t="s">
        <v>76</v>
      </c>
      <c r="GC380" s="70" t="s">
        <v>4884</v>
      </c>
      <c r="GD380" s="70" t="s">
        <v>3658</v>
      </c>
      <c r="GE380" s="70" t="s">
        <v>4885</v>
      </c>
    </row>
    <row r="381" spans="117:187" ht="50.1" customHeight="1">
      <c r="DM381" s="219" t="s">
        <v>4943</v>
      </c>
      <c r="DN381" s="201" t="s">
        <v>533</v>
      </c>
      <c r="DO381" s="201" t="s">
        <v>3656</v>
      </c>
      <c r="FY381" s="202" t="s">
        <v>650</v>
      </c>
      <c r="FZ381" s="202" t="s">
        <v>533</v>
      </c>
      <c r="GA381" s="202" t="s">
        <v>76</v>
      </c>
      <c r="GC381" s="70" t="s">
        <v>4887</v>
      </c>
      <c r="GD381" s="70" t="s">
        <v>3658</v>
      </c>
      <c r="GE381" s="70" t="s">
        <v>4888</v>
      </c>
    </row>
    <row r="382" spans="117:187" ht="50.1" customHeight="1">
      <c r="DM382" s="219" t="s">
        <v>4946</v>
      </c>
      <c r="DN382" s="201" t="s">
        <v>533</v>
      </c>
      <c r="DO382" s="201" t="s">
        <v>3656</v>
      </c>
      <c r="FY382" s="202" t="s">
        <v>651</v>
      </c>
      <c r="FZ382" s="202" t="s">
        <v>533</v>
      </c>
      <c r="GA382" s="200" t="s">
        <v>76</v>
      </c>
      <c r="GC382" s="70" t="s">
        <v>4890</v>
      </c>
      <c r="GD382" s="70" t="s">
        <v>3658</v>
      </c>
      <c r="GE382" s="70" t="s">
        <v>4891</v>
      </c>
    </row>
    <row r="383" spans="117:187" ht="50.1" customHeight="1">
      <c r="DM383" s="219" t="s">
        <v>4949</v>
      </c>
      <c r="DN383" s="201" t="s">
        <v>533</v>
      </c>
      <c r="DO383" s="201" t="s">
        <v>3656</v>
      </c>
      <c r="FY383" s="202" t="s">
        <v>652</v>
      </c>
      <c r="FZ383" s="202" t="s">
        <v>533</v>
      </c>
      <c r="GA383" s="200" t="s">
        <v>76</v>
      </c>
      <c r="GC383" s="70" t="s">
        <v>4893</v>
      </c>
      <c r="GD383" s="70" t="s">
        <v>3658</v>
      </c>
      <c r="GE383" s="70" t="s">
        <v>4894</v>
      </c>
    </row>
    <row r="384" spans="117:187" ht="50.1" customHeight="1">
      <c r="DM384" s="219" t="s">
        <v>4952</v>
      </c>
      <c r="DN384" s="201" t="s">
        <v>533</v>
      </c>
      <c r="DO384" s="201" t="s">
        <v>3656</v>
      </c>
      <c r="FY384" s="202" t="s">
        <v>653</v>
      </c>
      <c r="FZ384" s="202" t="s">
        <v>533</v>
      </c>
      <c r="GA384" s="200" t="s">
        <v>76</v>
      </c>
      <c r="GC384" s="70" t="s">
        <v>4896</v>
      </c>
      <c r="GD384" s="70" t="s">
        <v>3658</v>
      </c>
      <c r="GE384" s="70" t="s">
        <v>4897</v>
      </c>
    </row>
    <row r="385" spans="117:187" ht="50.1" customHeight="1">
      <c r="DM385" s="219" t="s">
        <v>4955</v>
      </c>
      <c r="DN385" s="201" t="s">
        <v>533</v>
      </c>
      <c r="DO385" s="201" t="s">
        <v>3656</v>
      </c>
      <c r="FY385" s="202" t="s">
        <v>654</v>
      </c>
      <c r="FZ385" s="202" t="s">
        <v>533</v>
      </c>
      <c r="GA385" s="200" t="s">
        <v>76</v>
      </c>
      <c r="GC385" s="70" t="s">
        <v>4899</v>
      </c>
      <c r="GD385" s="70" t="s">
        <v>3658</v>
      </c>
      <c r="GE385" s="70" t="s">
        <v>4900</v>
      </c>
    </row>
    <row r="386" spans="117:187" ht="50.1" customHeight="1">
      <c r="DM386" s="219" t="s">
        <v>4958</v>
      </c>
      <c r="DN386" s="201" t="s">
        <v>533</v>
      </c>
      <c r="DO386" s="201" t="s">
        <v>3656</v>
      </c>
      <c r="FY386" s="202" t="s">
        <v>657</v>
      </c>
      <c r="FZ386" s="202" t="s">
        <v>533</v>
      </c>
      <c r="GA386" s="200" t="s">
        <v>76</v>
      </c>
      <c r="GC386" s="70" t="s">
        <v>4902</v>
      </c>
      <c r="GD386" s="70" t="s">
        <v>3658</v>
      </c>
      <c r="GE386" s="70" t="s">
        <v>4903</v>
      </c>
    </row>
    <row r="387" spans="117:187" ht="50.1" customHeight="1">
      <c r="DM387" s="219" t="s">
        <v>4959</v>
      </c>
      <c r="DN387" s="201" t="s">
        <v>533</v>
      </c>
      <c r="DO387" s="201" t="s">
        <v>3656</v>
      </c>
      <c r="FY387" s="202" t="s">
        <v>658</v>
      </c>
      <c r="FZ387" s="202" t="s">
        <v>533</v>
      </c>
      <c r="GA387" s="200" t="s">
        <v>76</v>
      </c>
      <c r="GC387" s="70" t="s">
        <v>4905</v>
      </c>
      <c r="GD387" s="70" t="s">
        <v>3658</v>
      </c>
      <c r="GE387" s="70" t="s">
        <v>4906</v>
      </c>
    </row>
    <row r="388" spans="117:187" ht="50.1" customHeight="1">
      <c r="DM388" s="219" t="s">
        <v>4962</v>
      </c>
      <c r="DN388" s="201" t="s">
        <v>533</v>
      </c>
      <c r="DO388" s="201" t="s">
        <v>3656</v>
      </c>
      <c r="FY388" s="202" t="s">
        <v>655</v>
      </c>
      <c r="FZ388" s="202" t="s">
        <v>533</v>
      </c>
      <c r="GA388" s="200" t="s">
        <v>76</v>
      </c>
      <c r="GC388" s="70" t="s">
        <v>4908</v>
      </c>
      <c r="GD388" s="70" t="s">
        <v>3658</v>
      </c>
      <c r="GE388" s="70" t="s">
        <v>4909</v>
      </c>
    </row>
    <row r="389" spans="117:187" ht="50.1" customHeight="1">
      <c r="DM389" s="219" t="s">
        <v>4965</v>
      </c>
      <c r="DN389" s="201" t="s">
        <v>533</v>
      </c>
      <c r="DO389" s="201" t="s">
        <v>3656</v>
      </c>
      <c r="FY389" s="202" t="s">
        <v>656</v>
      </c>
      <c r="FZ389" s="202" t="s">
        <v>533</v>
      </c>
      <c r="GA389" s="200" t="s">
        <v>76</v>
      </c>
      <c r="GC389" s="70" t="s">
        <v>4911</v>
      </c>
      <c r="GD389" s="70" t="s">
        <v>3658</v>
      </c>
      <c r="GE389" s="70" t="s">
        <v>4912</v>
      </c>
    </row>
    <row r="390" spans="117:187" ht="50.1" customHeight="1">
      <c r="DM390" s="219" t="s">
        <v>4968</v>
      </c>
      <c r="DN390" s="201" t="s">
        <v>533</v>
      </c>
      <c r="DO390" s="201" t="s">
        <v>3656</v>
      </c>
      <c r="FY390" s="202" t="s">
        <v>659</v>
      </c>
      <c r="FZ390" s="202" t="s">
        <v>533</v>
      </c>
      <c r="GA390" s="200" t="s">
        <v>76</v>
      </c>
      <c r="GC390" s="70" t="s">
        <v>4914</v>
      </c>
      <c r="GD390" s="70" t="s">
        <v>3658</v>
      </c>
      <c r="GE390" s="70" t="s">
        <v>4915</v>
      </c>
    </row>
    <row r="391" spans="117:187" ht="50.1" customHeight="1">
      <c r="DM391" s="219" t="s">
        <v>4970</v>
      </c>
      <c r="DN391" s="201" t="s">
        <v>533</v>
      </c>
      <c r="DO391" s="201" t="s">
        <v>3656</v>
      </c>
      <c r="FY391" s="202" t="s">
        <v>660</v>
      </c>
      <c r="FZ391" s="202" t="s">
        <v>533</v>
      </c>
      <c r="GA391" s="202" t="s">
        <v>76</v>
      </c>
      <c r="GC391" s="70" t="s">
        <v>4917</v>
      </c>
      <c r="GD391" s="70" t="s">
        <v>3658</v>
      </c>
      <c r="GE391" s="70" t="s">
        <v>4918</v>
      </c>
    </row>
    <row r="392" spans="117:187" ht="50.1" customHeight="1">
      <c r="DM392" s="219" t="s">
        <v>4973</v>
      </c>
      <c r="DN392" s="201" t="s">
        <v>533</v>
      </c>
      <c r="DO392" s="201" t="s">
        <v>3656</v>
      </c>
      <c r="FY392" s="202" t="s">
        <v>661</v>
      </c>
      <c r="FZ392" s="202" t="s">
        <v>533</v>
      </c>
      <c r="GA392" s="202" t="s">
        <v>76</v>
      </c>
      <c r="GC392" s="70" t="s">
        <v>4920</v>
      </c>
      <c r="GD392" s="70" t="s">
        <v>3658</v>
      </c>
      <c r="GE392" s="70" t="s">
        <v>4920</v>
      </c>
    </row>
    <row r="393" spans="117:187" ht="50.1" customHeight="1">
      <c r="DM393" s="219" t="s">
        <v>4976</v>
      </c>
      <c r="DN393" s="201" t="s">
        <v>533</v>
      </c>
      <c r="DO393" s="201" t="s">
        <v>3656</v>
      </c>
      <c r="FY393" s="202" t="s">
        <v>662</v>
      </c>
      <c r="FZ393" s="202" t="s">
        <v>533</v>
      </c>
      <c r="GA393" s="200" t="s">
        <v>76</v>
      </c>
      <c r="GC393" s="70" t="s">
        <v>4921</v>
      </c>
      <c r="GD393" s="70" t="s">
        <v>3658</v>
      </c>
      <c r="GE393" s="70" t="s">
        <v>4922</v>
      </c>
    </row>
    <row r="394" spans="117:187" ht="50.1" customHeight="1">
      <c r="DM394" s="219" t="s">
        <v>4979</v>
      </c>
      <c r="DN394" s="201" t="s">
        <v>533</v>
      </c>
      <c r="DO394" s="201" t="s">
        <v>3656</v>
      </c>
      <c r="FY394" s="202" t="s">
        <v>663</v>
      </c>
      <c r="FZ394" s="202" t="s">
        <v>533</v>
      </c>
      <c r="GA394" s="200" t="s">
        <v>76</v>
      </c>
      <c r="GC394" s="70" t="s">
        <v>7115</v>
      </c>
      <c r="GD394" s="70" t="s">
        <v>3658</v>
      </c>
      <c r="GE394" s="70" t="s">
        <v>7116</v>
      </c>
    </row>
    <row r="395" spans="117:187" ht="50.1" customHeight="1">
      <c r="DM395" s="219" t="s">
        <v>4982</v>
      </c>
      <c r="DN395" s="201" t="s">
        <v>533</v>
      </c>
      <c r="DO395" s="201" t="s">
        <v>3656</v>
      </c>
      <c r="FY395" s="202" t="s">
        <v>7660</v>
      </c>
      <c r="FZ395" s="202" t="s">
        <v>533</v>
      </c>
      <c r="GA395" s="200" t="s">
        <v>76</v>
      </c>
      <c r="GC395" s="70" t="s">
        <v>4923</v>
      </c>
      <c r="GD395" s="70" t="s">
        <v>3658</v>
      </c>
      <c r="GE395" s="70" t="s">
        <v>4924</v>
      </c>
    </row>
    <row r="396" spans="117:187" ht="50.1" customHeight="1">
      <c r="DM396" s="219" t="s">
        <v>7662</v>
      </c>
      <c r="DN396" s="201" t="s">
        <v>705</v>
      </c>
      <c r="DO396" s="201" t="s">
        <v>7495</v>
      </c>
      <c r="FY396" s="202" t="s">
        <v>7661</v>
      </c>
      <c r="FZ396" s="202" t="s">
        <v>533</v>
      </c>
      <c r="GA396" s="200" t="s">
        <v>76</v>
      </c>
      <c r="GC396" s="70" t="s">
        <v>4925</v>
      </c>
      <c r="GD396" s="70" t="s">
        <v>3658</v>
      </c>
      <c r="GE396" s="70" t="s">
        <v>4926</v>
      </c>
    </row>
    <row r="397" spans="117:187" ht="50.1" customHeight="1">
      <c r="DM397" s="219" t="s">
        <v>4984</v>
      </c>
      <c r="DN397" s="201" t="s">
        <v>705</v>
      </c>
      <c r="DO397" s="201" t="s">
        <v>7703</v>
      </c>
      <c r="FY397" s="202" t="s">
        <v>664</v>
      </c>
      <c r="FZ397" s="202" t="s">
        <v>533</v>
      </c>
      <c r="GA397" s="200" t="s">
        <v>76</v>
      </c>
      <c r="GC397" s="70" t="s">
        <v>7117</v>
      </c>
      <c r="GD397" s="70" t="s">
        <v>3658</v>
      </c>
      <c r="GE397" s="70" t="s">
        <v>7118</v>
      </c>
    </row>
    <row r="398" spans="117:187" ht="50.1" customHeight="1">
      <c r="DM398" s="219" t="s">
        <v>4987</v>
      </c>
      <c r="DN398" s="201" t="s">
        <v>533</v>
      </c>
      <c r="DO398" s="201" t="s">
        <v>3656</v>
      </c>
      <c r="FY398" s="202" t="s">
        <v>665</v>
      </c>
      <c r="FZ398" s="202" t="s">
        <v>533</v>
      </c>
      <c r="GA398" s="200" t="s">
        <v>76</v>
      </c>
      <c r="GC398" s="70" t="s">
        <v>4927</v>
      </c>
      <c r="GD398" s="70" t="s">
        <v>3658</v>
      </c>
      <c r="GE398" s="70" t="s">
        <v>4928</v>
      </c>
    </row>
    <row r="399" spans="117:187" ht="50.1" customHeight="1">
      <c r="DM399" s="219" t="s">
        <v>4990</v>
      </c>
      <c r="DN399" s="201" t="s">
        <v>533</v>
      </c>
      <c r="DO399" s="201" t="s">
        <v>3656</v>
      </c>
      <c r="FY399" s="202" t="s">
        <v>666</v>
      </c>
      <c r="FZ399" s="202" t="s">
        <v>533</v>
      </c>
      <c r="GA399" s="200" t="s">
        <v>76</v>
      </c>
      <c r="GC399" s="70" t="s">
        <v>7119</v>
      </c>
      <c r="GD399" s="70" t="s">
        <v>3658</v>
      </c>
      <c r="GE399" s="70" t="s">
        <v>7120</v>
      </c>
    </row>
    <row r="400" spans="117:187" ht="50.1" customHeight="1">
      <c r="DM400" s="219" t="s">
        <v>4993</v>
      </c>
      <c r="DN400" s="201" t="s">
        <v>705</v>
      </c>
      <c r="DO400" s="201" t="s">
        <v>7704</v>
      </c>
      <c r="FY400" s="202" t="s">
        <v>7663</v>
      </c>
      <c r="FZ400" s="202" t="s">
        <v>533</v>
      </c>
      <c r="GA400" s="200" t="s">
        <v>76</v>
      </c>
      <c r="GC400" s="70" t="s">
        <v>7121</v>
      </c>
      <c r="GD400" s="70" t="s">
        <v>3658</v>
      </c>
      <c r="GE400" s="70" t="s">
        <v>7122</v>
      </c>
    </row>
    <row r="401" spans="117:187" ht="50.1" customHeight="1">
      <c r="DM401" s="219" t="s">
        <v>4996</v>
      </c>
      <c r="DN401" s="201" t="s">
        <v>533</v>
      </c>
      <c r="DO401" s="201" t="s">
        <v>3656</v>
      </c>
      <c r="FY401" s="202" t="s">
        <v>667</v>
      </c>
      <c r="FZ401" s="202" t="s">
        <v>533</v>
      </c>
      <c r="GA401" s="200" t="s">
        <v>76</v>
      </c>
      <c r="GC401" s="70" t="s">
        <v>4930</v>
      </c>
      <c r="GD401" s="70" t="s">
        <v>3658</v>
      </c>
      <c r="GE401" s="70" t="s">
        <v>4931</v>
      </c>
    </row>
    <row r="402" spans="117:187" ht="50.1" customHeight="1">
      <c r="DM402" s="219" t="s">
        <v>4998</v>
      </c>
      <c r="DN402" s="201" t="s">
        <v>533</v>
      </c>
      <c r="DO402" s="201" t="s">
        <v>3656</v>
      </c>
      <c r="FY402" s="202" t="s">
        <v>668</v>
      </c>
      <c r="FZ402" s="202" t="s">
        <v>533</v>
      </c>
      <c r="GA402" s="200" t="s">
        <v>76</v>
      </c>
      <c r="GC402" s="70" t="s">
        <v>4933</v>
      </c>
      <c r="GD402" s="70" t="s">
        <v>3658</v>
      </c>
      <c r="GE402" s="70" t="s">
        <v>4934</v>
      </c>
    </row>
    <row r="403" spans="117:187" ht="50.1" customHeight="1">
      <c r="DM403" s="219" t="s">
        <v>5000</v>
      </c>
      <c r="DN403" s="201" t="s">
        <v>533</v>
      </c>
      <c r="DO403" s="201" t="s">
        <v>3656</v>
      </c>
      <c r="FY403" s="202" t="s">
        <v>7664</v>
      </c>
      <c r="FZ403" s="202" t="s">
        <v>533</v>
      </c>
      <c r="GA403" s="202" t="s">
        <v>76</v>
      </c>
      <c r="GC403" s="70" t="s">
        <v>4936</v>
      </c>
      <c r="GD403" s="70" t="s">
        <v>3658</v>
      </c>
      <c r="GE403" s="70" t="s">
        <v>4937</v>
      </c>
    </row>
    <row r="404" spans="117:187" ht="50.1" customHeight="1">
      <c r="DM404" s="219" t="s">
        <v>5001</v>
      </c>
      <c r="DN404" s="201" t="s">
        <v>533</v>
      </c>
      <c r="DO404" s="201" t="s">
        <v>3656</v>
      </c>
      <c r="FY404" s="202" t="s">
        <v>7665</v>
      </c>
      <c r="FZ404" s="202" t="s">
        <v>533</v>
      </c>
      <c r="GA404" s="202" t="s">
        <v>76</v>
      </c>
      <c r="GC404" s="70" t="s">
        <v>4939</v>
      </c>
      <c r="GD404" s="70" t="s">
        <v>3658</v>
      </c>
      <c r="GE404" s="70" t="s">
        <v>4940</v>
      </c>
    </row>
    <row r="405" spans="117:187" ht="50.1" customHeight="1">
      <c r="DM405" s="219" t="s">
        <v>5003</v>
      </c>
      <c r="DN405" s="201" t="s">
        <v>533</v>
      </c>
      <c r="DO405" s="201" t="s">
        <v>3656</v>
      </c>
      <c r="FY405" s="202" t="s">
        <v>669</v>
      </c>
      <c r="FZ405" s="202" t="s">
        <v>533</v>
      </c>
      <c r="GA405" s="202" t="s">
        <v>76</v>
      </c>
      <c r="GC405" s="70" t="s">
        <v>7123</v>
      </c>
      <c r="GD405" s="70" t="s">
        <v>3658</v>
      </c>
      <c r="GE405" s="70" t="s">
        <v>7124</v>
      </c>
    </row>
    <row r="406" spans="117:187" ht="50.1" customHeight="1">
      <c r="DM406" s="219" t="s">
        <v>5006</v>
      </c>
      <c r="DN406" s="201" t="s">
        <v>533</v>
      </c>
      <c r="DO406" s="201" t="s">
        <v>3656</v>
      </c>
      <c r="FY406" s="202" t="s">
        <v>670</v>
      </c>
      <c r="FZ406" s="202" t="s">
        <v>533</v>
      </c>
      <c r="GA406" s="200" t="s">
        <v>76</v>
      </c>
      <c r="GC406" s="70" t="s">
        <v>7125</v>
      </c>
      <c r="GD406" s="70" t="s">
        <v>3658</v>
      </c>
      <c r="GE406" s="70" t="s">
        <v>7126</v>
      </c>
    </row>
    <row r="407" spans="117:187" ht="50.1" customHeight="1">
      <c r="DM407" s="219" t="s">
        <v>5009</v>
      </c>
      <c r="DN407" s="201" t="s">
        <v>533</v>
      </c>
      <c r="DO407" s="201" t="s">
        <v>3656</v>
      </c>
      <c r="FY407" s="202" t="s">
        <v>893</v>
      </c>
      <c r="FZ407" s="202" t="s">
        <v>533</v>
      </c>
      <c r="GA407" s="200" t="s">
        <v>76</v>
      </c>
      <c r="GC407" s="70" t="s">
        <v>4942</v>
      </c>
      <c r="GD407" s="70" t="s">
        <v>3658</v>
      </c>
      <c r="GE407" s="70" t="s">
        <v>7127</v>
      </c>
    </row>
    <row r="408" spans="117:187" ht="50.1" customHeight="1">
      <c r="DM408" s="219" t="s">
        <v>5011</v>
      </c>
      <c r="DN408" s="201" t="s">
        <v>533</v>
      </c>
      <c r="DO408" s="201" t="s">
        <v>3656</v>
      </c>
      <c r="FY408" s="202" t="s">
        <v>671</v>
      </c>
      <c r="FZ408" s="202" t="s">
        <v>533</v>
      </c>
      <c r="GA408" s="200" t="s">
        <v>76</v>
      </c>
      <c r="GC408" s="70" t="s">
        <v>4944</v>
      </c>
      <c r="GD408" s="70" t="s">
        <v>3658</v>
      </c>
      <c r="GE408" s="70" t="s">
        <v>4945</v>
      </c>
    </row>
    <row r="409" spans="117:187" ht="50.1" customHeight="1">
      <c r="DM409" s="219" t="s">
        <v>5014</v>
      </c>
      <c r="DN409" s="201" t="s">
        <v>533</v>
      </c>
      <c r="DO409" s="201" t="s">
        <v>3656</v>
      </c>
      <c r="FY409" s="202" t="s">
        <v>672</v>
      </c>
      <c r="FZ409" s="202" t="s">
        <v>533</v>
      </c>
      <c r="GA409" s="200" t="s">
        <v>76</v>
      </c>
      <c r="GC409" s="70" t="s">
        <v>4947</v>
      </c>
      <c r="GD409" s="70" t="s">
        <v>3658</v>
      </c>
      <c r="GE409" s="70" t="s">
        <v>4948</v>
      </c>
    </row>
    <row r="410" spans="117:187" ht="50.1" customHeight="1">
      <c r="DM410" s="219" t="s">
        <v>5017</v>
      </c>
      <c r="DN410" s="201" t="s">
        <v>533</v>
      </c>
      <c r="DO410" s="201" t="s">
        <v>3656</v>
      </c>
      <c r="FY410" s="202" t="s">
        <v>673</v>
      </c>
      <c r="FZ410" s="202" t="s">
        <v>533</v>
      </c>
      <c r="GA410" s="200" t="s">
        <v>76</v>
      </c>
      <c r="GC410" s="70" t="s">
        <v>4950</v>
      </c>
      <c r="GD410" s="70" t="s">
        <v>3658</v>
      </c>
      <c r="GE410" s="70" t="s">
        <v>4951</v>
      </c>
    </row>
    <row r="411" spans="117:187" ht="50.1" customHeight="1">
      <c r="DM411" s="219" t="s">
        <v>5020</v>
      </c>
      <c r="DN411" s="201" t="s">
        <v>533</v>
      </c>
      <c r="DO411" s="201" t="s">
        <v>3656</v>
      </c>
      <c r="FY411" s="202" t="s">
        <v>7666</v>
      </c>
      <c r="FZ411" s="202" t="s">
        <v>533</v>
      </c>
      <c r="GA411" s="200" t="s">
        <v>76</v>
      </c>
      <c r="GC411" s="70" t="s">
        <v>4953</v>
      </c>
      <c r="GD411" s="70" t="s">
        <v>3658</v>
      </c>
      <c r="GE411" s="70" t="s">
        <v>4954</v>
      </c>
    </row>
    <row r="412" spans="117:187" ht="50.1" customHeight="1">
      <c r="DM412" s="219" t="s">
        <v>5023</v>
      </c>
      <c r="DN412" s="201" t="s">
        <v>533</v>
      </c>
      <c r="DO412" s="201" t="s">
        <v>3656</v>
      </c>
      <c r="FY412" s="202" t="s">
        <v>7717</v>
      </c>
      <c r="FZ412" s="202" t="s">
        <v>533</v>
      </c>
      <c r="GA412" s="200" t="s">
        <v>76</v>
      </c>
      <c r="GC412" s="70" t="s">
        <v>4956</v>
      </c>
      <c r="GD412" s="70" t="s">
        <v>3658</v>
      </c>
      <c r="GE412" s="70" t="s">
        <v>4957</v>
      </c>
    </row>
    <row r="413" spans="117:187" ht="50.1" customHeight="1">
      <c r="DM413" s="219" t="s">
        <v>5026</v>
      </c>
      <c r="DN413" s="201" t="s">
        <v>533</v>
      </c>
      <c r="DO413" s="201" t="s">
        <v>3656</v>
      </c>
      <c r="FY413" s="202" t="s">
        <v>674</v>
      </c>
      <c r="FZ413" s="202" t="s">
        <v>533</v>
      </c>
      <c r="GA413" s="200" t="s">
        <v>76</v>
      </c>
      <c r="GC413" s="70" t="s">
        <v>7128</v>
      </c>
      <c r="GD413" s="70" t="s">
        <v>3658</v>
      </c>
      <c r="GE413" s="70" t="s">
        <v>7129</v>
      </c>
    </row>
    <row r="414" spans="117:187" ht="50.1" customHeight="1">
      <c r="DM414" s="219" t="s">
        <v>5029</v>
      </c>
      <c r="DN414" s="201" t="s">
        <v>533</v>
      </c>
      <c r="DO414" s="201" t="s">
        <v>3656</v>
      </c>
      <c r="FY414" s="202" t="s">
        <v>675</v>
      </c>
      <c r="FZ414" s="202" t="s">
        <v>533</v>
      </c>
      <c r="GA414" s="200" t="s">
        <v>76</v>
      </c>
      <c r="GC414" s="70" t="s">
        <v>4960</v>
      </c>
      <c r="GD414" s="70" t="s">
        <v>3658</v>
      </c>
      <c r="GE414" s="70" t="s">
        <v>4961</v>
      </c>
    </row>
    <row r="415" spans="117:187" ht="50.1" customHeight="1">
      <c r="DM415" s="219" t="s">
        <v>5032</v>
      </c>
      <c r="DN415" s="201" t="s">
        <v>533</v>
      </c>
      <c r="DO415" s="201" t="s">
        <v>3656</v>
      </c>
      <c r="FY415" s="202" t="s">
        <v>676</v>
      </c>
      <c r="FZ415" s="202" t="s">
        <v>533</v>
      </c>
      <c r="GA415" s="200" t="s">
        <v>76</v>
      </c>
      <c r="GC415" s="70" t="s">
        <v>7130</v>
      </c>
      <c r="GD415" s="70" t="s">
        <v>3658</v>
      </c>
      <c r="GE415" s="70" t="s">
        <v>7131</v>
      </c>
    </row>
    <row r="416" spans="117:187" ht="50.1" customHeight="1">
      <c r="DM416" s="219" t="s">
        <v>5034</v>
      </c>
      <c r="DN416" s="201" t="s">
        <v>533</v>
      </c>
      <c r="DO416" s="201" t="s">
        <v>3656</v>
      </c>
      <c r="FY416" s="202" t="s">
        <v>677</v>
      </c>
      <c r="FZ416" s="202" t="s">
        <v>533</v>
      </c>
      <c r="GA416" s="200" t="s">
        <v>76</v>
      </c>
      <c r="GC416" s="70" t="s">
        <v>4963</v>
      </c>
      <c r="GD416" s="70" t="s">
        <v>3658</v>
      </c>
      <c r="GE416" s="70" t="s">
        <v>4964</v>
      </c>
    </row>
    <row r="417" spans="117:187" ht="50.1" customHeight="1">
      <c r="DM417" s="219" t="s">
        <v>5037</v>
      </c>
      <c r="DN417" s="201" t="s">
        <v>533</v>
      </c>
      <c r="DO417" s="201" t="s">
        <v>3656</v>
      </c>
      <c r="FY417" s="202" t="s">
        <v>678</v>
      </c>
      <c r="FZ417" s="202" t="s">
        <v>533</v>
      </c>
      <c r="GA417" s="200" t="s">
        <v>76</v>
      </c>
      <c r="GC417" s="70" t="s">
        <v>4966</v>
      </c>
      <c r="GD417" s="70" t="s">
        <v>3658</v>
      </c>
      <c r="GE417" s="70" t="s">
        <v>4967</v>
      </c>
    </row>
    <row r="418" spans="117:187" ht="50.1" customHeight="1">
      <c r="DM418" s="219" t="s">
        <v>5040</v>
      </c>
      <c r="DN418" s="201" t="s">
        <v>533</v>
      </c>
      <c r="DO418" s="201" t="s">
        <v>3656</v>
      </c>
      <c r="FY418" s="200" t="s">
        <v>7718</v>
      </c>
      <c r="FZ418" s="200" t="s">
        <v>533</v>
      </c>
      <c r="GA418" s="200" t="s">
        <v>76</v>
      </c>
      <c r="GC418" s="70" t="s">
        <v>4969</v>
      </c>
      <c r="GD418" s="70" t="s">
        <v>3658</v>
      </c>
      <c r="GE418" s="70" t="s">
        <v>7132</v>
      </c>
    </row>
    <row r="419" spans="117:187" ht="50.1" customHeight="1">
      <c r="DM419" s="219" t="s">
        <v>5043</v>
      </c>
      <c r="DN419" s="201" t="s">
        <v>533</v>
      </c>
      <c r="DO419" s="201" t="s">
        <v>3656</v>
      </c>
      <c r="FY419" s="202" t="s">
        <v>7719</v>
      </c>
      <c r="FZ419" s="200" t="s">
        <v>533</v>
      </c>
      <c r="GA419" s="200" t="s">
        <v>76</v>
      </c>
      <c r="GC419" s="70" t="s">
        <v>7133</v>
      </c>
      <c r="GD419" s="70" t="s">
        <v>3658</v>
      </c>
      <c r="GE419" s="70" t="s">
        <v>7134</v>
      </c>
    </row>
    <row r="420" spans="117:187" ht="50.1" customHeight="1">
      <c r="DM420" s="219" t="s">
        <v>5046</v>
      </c>
      <c r="DN420" s="201" t="s">
        <v>533</v>
      </c>
      <c r="DO420" s="201" t="s">
        <v>3656</v>
      </c>
      <c r="FY420" s="202" t="s">
        <v>679</v>
      </c>
      <c r="FZ420" s="202" t="s">
        <v>533</v>
      </c>
      <c r="GA420" s="200" t="s">
        <v>76</v>
      </c>
      <c r="GC420" s="70" t="s">
        <v>4971</v>
      </c>
      <c r="GD420" s="70" t="s">
        <v>3658</v>
      </c>
      <c r="GE420" s="70" t="s">
        <v>4972</v>
      </c>
    </row>
    <row r="421" spans="117:187" ht="50.1" customHeight="1">
      <c r="DM421" s="219" t="s">
        <v>5049</v>
      </c>
      <c r="DN421" s="201" t="s">
        <v>533</v>
      </c>
      <c r="DO421" s="201" t="s">
        <v>3656</v>
      </c>
      <c r="FY421" s="202" t="s">
        <v>680</v>
      </c>
      <c r="FZ421" s="202" t="s">
        <v>533</v>
      </c>
      <c r="GA421" s="200" t="s">
        <v>76</v>
      </c>
      <c r="GC421" s="70" t="s">
        <v>4974</v>
      </c>
      <c r="GD421" s="70" t="s">
        <v>3658</v>
      </c>
      <c r="GE421" s="70" t="s">
        <v>4975</v>
      </c>
    </row>
    <row r="422" spans="117:187" ht="50.1" customHeight="1">
      <c r="DM422" s="219" t="s">
        <v>5052</v>
      </c>
      <c r="DN422" s="201" t="s">
        <v>533</v>
      </c>
      <c r="DO422" s="201" t="s">
        <v>3656</v>
      </c>
      <c r="FY422" s="202" t="s">
        <v>681</v>
      </c>
      <c r="FZ422" s="202" t="s">
        <v>533</v>
      </c>
      <c r="GA422" s="200" t="s">
        <v>76</v>
      </c>
      <c r="GC422" s="70" t="s">
        <v>4977</v>
      </c>
      <c r="GD422" s="70" t="s">
        <v>3658</v>
      </c>
      <c r="GE422" s="70" t="s">
        <v>4978</v>
      </c>
    </row>
    <row r="423" spans="117:187" ht="50.1" customHeight="1">
      <c r="DM423" s="219" t="s">
        <v>5055</v>
      </c>
      <c r="DN423" s="201" t="s">
        <v>533</v>
      </c>
      <c r="DO423" s="201" t="s">
        <v>3656</v>
      </c>
      <c r="FY423" s="202" t="s">
        <v>682</v>
      </c>
      <c r="FZ423" s="202" t="s">
        <v>533</v>
      </c>
      <c r="GA423" s="200" t="s">
        <v>76</v>
      </c>
      <c r="GC423" s="70" t="s">
        <v>7135</v>
      </c>
      <c r="GD423" s="70" t="s">
        <v>3658</v>
      </c>
      <c r="GE423" s="70" t="s">
        <v>7136</v>
      </c>
    </row>
    <row r="424" spans="117:187" ht="50.1" customHeight="1">
      <c r="DM424" s="219" t="s">
        <v>5058</v>
      </c>
      <c r="DN424" s="201" t="s">
        <v>533</v>
      </c>
      <c r="DO424" s="201" t="s">
        <v>3656</v>
      </c>
      <c r="FY424" s="202" t="s">
        <v>683</v>
      </c>
      <c r="FZ424" s="202" t="s">
        <v>533</v>
      </c>
      <c r="GA424" s="200" t="s">
        <v>76</v>
      </c>
      <c r="GC424" s="70" t="s">
        <v>7137</v>
      </c>
      <c r="GD424" s="70" t="s">
        <v>3658</v>
      </c>
      <c r="GE424" s="70" t="s">
        <v>7138</v>
      </c>
    </row>
    <row r="425" spans="117:187" ht="50.1" customHeight="1">
      <c r="DM425" s="219" t="s">
        <v>5061</v>
      </c>
      <c r="DN425" s="201" t="s">
        <v>533</v>
      </c>
      <c r="DO425" s="201" t="s">
        <v>3656</v>
      </c>
      <c r="FY425" s="202" t="s">
        <v>684</v>
      </c>
      <c r="FZ425" s="202" t="s">
        <v>533</v>
      </c>
      <c r="GA425" s="200" t="s">
        <v>76</v>
      </c>
      <c r="GC425" s="70" t="s">
        <v>7139</v>
      </c>
      <c r="GD425" s="70" t="s">
        <v>3658</v>
      </c>
      <c r="GE425" s="70" t="s">
        <v>7140</v>
      </c>
    </row>
    <row r="426" spans="117:187" ht="50.1" customHeight="1">
      <c r="DM426" s="219" t="s">
        <v>5064</v>
      </c>
      <c r="DN426" s="201" t="s">
        <v>533</v>
      </c>
      <c r="DO426" s="201" t="s">
        <v>3656</v>
      </c>
      <c r="FY426" s="202" t="s">
        <v>685</v>
      </c>
      <c r="FZ426" s="202" t="s">
        <v>533</v>
      </c>
      <c r="GA426" s="200" t="s">
        <v>76</v>
      </c>
      <c r="GC426" s="70" t="s">
        <v>7141</v>
      </c>
      <c r="GD426" s="70" t="s">
        <v>3658</v>
      </c>
      <c r="GE426" s="70" t="s">
        <v>7142</v>
      </c>
    </row>
    <row r="427" spans="117:187" ht="50.1" customHeight="1">
      <c r="DM427" s="219" t="s">
        <v>5067</v>
      </c>
      <c r="DN427" s="201" t="s">
        <v>533</v>
      </c>
      <c r="DO427" s="201" t="s">
        <v>3656</v>
      </c>
      <c r="FY427" s="202" t="s">
        <v>686</v>
      </c>
      <c r="FZ427" s="202" t="s">
        <v>533</v>
      </c>
      <c r="GA427" s="200" t="s">
        <v>76</v>
      </c>
      <c r="GC427" s="70" t="s">
        <v>4980</v>
      </c>
      <c r="GD427" s="70" t="s">
        <v>3658</v>
      </c>
      <c r="GE427" s="70" t="s">
        <v>4981</v>
      </c>
    </row>
    <row r="428" spans="117:187" ht="50.1" customHeight="1">
      <c r="DM428" s="219" t="s">
        <v>5068</v>
      </c>
      <c r="DN428" s="201" t="s">
        <v>533</v>
      </c>
      <c r="DO428" s="201" t="s">
        <v>3656</v>
      </c>
      <c r="FY428" s="202" t="s">
        <v>687</v>
      </c>
      <c r="FZ428" s="202" t="s">
        <v>533</v>
      </c>
      <c r="GA428" s="200" t="s">
        <v>76</v>
      </c>
      <c r="GC428" s="70" t="s">
        <v>4983</v>
      </c>
      <c r="GD428" s="70" t="s">
        <v>3658</v>
      </c>
      <c r="GE428" s="70" t="s">
        <v>7143</v>
      </c>
    </row>
    <row r="429" spans="117:187" ht="50.1" customHeight="1">
      <c r="DM429" s="219" t="s">
        <v>5071</v>
      </c>
      <c r="DN429" s="201" t="s">
        <v>533</v>
      </c>
      <c r="DO429" s="201" t="s">
        <v>3656</v>
      </c>
      <c r="FY429" s="202" t="s">
        <v>688</v>
      </c>
      <c r="FZ429" s="202" t="s">
        <v>533</v>
      </c>
      <c r="GA429" s="202" t="s">
        <v>76</v>
      </c>
      <c r="GC429" s="70" t="s">
        <v>7144</v>
      </c>
      <c r="GD429" s="70" t="s">
        <v>3658</v>
      </c>
      <c r="GE429" s="70" t="s">
        <v>7145</v>
      </c>
    </row>
    <row r="430" spans="117:187" ht="50.1" customHeight="1">
      <c r="DM430" s="219" t="s">
        <v>5074</v>
      </c>
      <c r="DN430" s="201" t="s">
        <v>533</v>
      </c>
      <c r="DO430" s="201" t="s">
        <v>3656</v>
      </c>
      <c r="FY430" s="202" t="s">
        <v>689</v>
      </c>
      <c r="FZ430" s="202" t="s">
        <v>533</v>
      </c>
      <c r="GA430" s="202" t="s">
        <v>76</v>
      </c>
      <c r="GC430" s="70" t="s">
        <v>4985</v>
      </c>
      <c r="GD430" s="70" t="s">
        <v>3658</v>
      </c>
      <c r="GE430" s="70" t="s">
        <v>4986</v>
      </c>
    </row>
    <row r="431" spans="117:187" ht="50.1" customHeight="1">
      <c r="DM431" s="219" t="s">
        <v>5077</v>
      </c>
      <c r="DN431" s="201" t="s">
        <v>533</v>
      </c>
      <c r="DO431" s="201" t="s">
        <v>3656</v>
      </c>
      <c r="FY431" s="202" t="s">
        <v>690</v>
      </c>
      <c r="FZ431" s="202" t="s">
        <v>533</v>
      </c>
      <c r="GA431" s="200" t="s">
        <v>76</v>
      </c>
      <c r="GC431" s="70" t="s">
        <v>4988</v>
      </c>
      <c r="GD431" s="70" t="s">
        <v>3658</v>
      </c>
      <c r="GE431" s="70" t="s">
        <v>4989</v>
      </c>
    </row>
    <row r="432" spans="117:187" ht="50.1" customHeight="1">
      <c r="DM432" s="219" t="s">
        <v>5080</v>
      </c>
      <c r="DN432" s="201" t="s">
        <v>533</v>
      </c>
      <c r="DO432" s="201" t="s">
        <v>3656</v>
      </c>
      <c r="FY432" s="201" t="s">
        <v>691</v>
      </c>
      <c r="FZ432" s="201" t="s">
        <v>533</v>
      </c>
      <c r="GA432" s="201" t="s">
        <v>76</v>
      </c>
      <c r="GC432" s="70" t="s">
        <v>7146</v>
      </c>
      <c r="GD432" s="70" t="s">
        <v>3658</v>
      </c>
      <c r="GE432" s="70" t="s">
        <v>7147</v>
      </c>
    </row>
    <row r="433" spans="117:187" ht="50.1" customHeight="1">
      <c r="DM433" s="219" t="s">
        <v>5083</v>
      </c>
      <c r="DN433" s="201" t="s">
        <v>533</v>
      </c>
      <c r="DO433" s="201" t="s">
        <v>3656</v>
      </c>
      <c r="FY433" s="71" t="s">
        <v>7720</v>
      </c>
      <c r="FZ433" s="71" t="s">
        <v>533</v>
      </c>
      <c r="GA433" s="71" t="s">
        <v>76</v>
      </c>
      <c r="GC433" s="70" t="s">
        <v>4991</v>
      </c>
      <c r="GD433" s="70" t="s">
        <v>3658</v>
      </c>
      <c r="GE433" s="70" t="s">
        <v>4992</v>
      </c>
    </row>
    <row r="434" spans="117:187" ht="50.1" customHeight="1">
      <c r="DM434" s="219" t="s">
        <v>5086</v>
      </c>
      <c r="DN434" s="201" t="s">
        <v>533</v>
      </c>
      <c r="DO434" s="201" t="s">
        <v>3656</v>
      </c>
      <c r="FY434" s="71" t="s">
        <v>7721</v>
      </c>
      <c r="FZ434" s="71" t="s">
        <v>533</v>
      </c>
      <c r="GA434" s="71" t="s">
        <v>76</v>
      </c>
      <c r="GC434" s="70" t="s">
        <v>7148</v>
      </c>
      <c r="GD434" s="70" t="s">
        <v>3658</v>
      </c>
      <c r="GE434" s="70" t="s">
        <v>7149</v>
      </c>
    </row>
    <row r="435" spans="117:187" ht="50.1" customHeight="1">
      <c r="DM435" s="219" t="s">
        <v>5088</v>
      </c>
      <c r="DN435" s="201" t="s">
        <v>533</v>
      </c>
      <c r="DO435" s="201" t="s">
        <v>3656</v>
      </c>
      <c r="FY435" s="71" t="s">
        <v>7722</v>
      </c>
      <c r="FZ435" s="71" t="s">
        <v>533</v>
      </c>
      <c r="GA435" s="71" t="s">
        <v>76</v>
      </c>
      <c r="GC435" s="70" t="s">
        <v>4994</v>
      </c>
      <c r="GD435" s="70" t="s">
        <v>3658</v>
      </c>
      <c r="GE435" s="70" t="s">
        <v>4995</v>
      </c>
    </row>
    <row r="436" spans="117:187" ht="50.1" customHeight="1">
      <c r="DM436" s="219" t="s">
        <v>5090</v>
      </c>
      <c r="DN436" s="201" t="s">
        <v>533</v>
      </c>
      <c r="DO436" s="201" t="s">
        <v>3656</v>
      </c>
      <c r="GC436" s="70" t="s">
        <v>7150</v>
      </c>
      <c r="GD436" s="70" t="s">
        <v>3658</v>
      </c>
      <c r="GE436" s="70" t="s">
        <v>7151</v>
      </c>
    </row>
    <row r="437" spans="117:187" ht="50.1" customHeight="1">
      <c r="DM437" s="219" t="s">
        <v>5092</v>
      </c>
      <c r="DN437" s="201" t="s">
        <v>533</v>
      </c>
      <c r="DO437" s="201" t="s">
        <v>3656</v>
      </c>
      <c r="GC437" s="70" t="s">
        <v>4997</v>
      </c>
      <c r="GD437" s="70" t="s">
        <v>3658</v>
      </c>
      <c r="GE437" s="70" t="s">
        <v>7152</v>
      </c>
    </row>
    <row r="438" spans="117:187" ht="50.1" customHeight="1">
      <c r="DM438" s="219" t="s">
        <v>5095</v>
      </c>
      <c r="DN438" s="201" t="s">
        <v>533</v>
      </c>
      <c r="DO438" s="201" t="s">
        <v>3656</v>
      </c>
      <c r="GC438" s="70" t="s">
        <v>4999</v>
      </c>
      <c r="GD438" s="70" t="s">
        <v>3658</v>
      </c>
      <c r="GE438" s="70" t="s">
        <v>7153</v>
      </c>
    </row>
    <row r="439" spans="117:187" ht="50.1" customHeight="1">
      <c r="DM439" s="219" t="s">
        <v>5098</v>
      </c>
      <c r="DN439" s="201" t="s">
        <v>533</v>
      </c>
      <c r="DO439" s="201" t="s">
        <v>3656</v>
      </c>
      <c r="GC439" s="70" t="s">
        <v>5002</v>
      </c>
      <c r="GD439" s="70" t="s">
        <v>3658</v>
      </c>
      <c r="GE439" s="70" t="s">
        <v>7154</v>
      </c>
    </row>
    <row r="440" spans="117:187" ht="50.1" customHeight="1">
      <c r="DM440" s="219" t="s">
        <v>5101</v>
      </c>
      <c r="DN440" s="201" t="s">
        <v>533</v>
      </c>
      <c r="DO440" s="201" t="s">
        <v>3656</v>
      </c>
      <c r="GC440" s="70" t="s">
        <v>5004</v>
      </c>
      <c r="GD440" s="70" t="s">
        <v>3658</v>
      </c>
      <c r="GE440" s="70" t="s">
        <v>5005</v>
      </c>
    </row>
    <row r="441" spans="117:187" ht="50.1" customHeight="1">
      <c r="DM441" s="219" t="s">
        <v>5104</v>
      </c>
      <c r="DN441" s="201" t="s">
        <v>533</v>
      </c>
      <c r="DO441" s="201" t="s">
        <v>3656</v>
      </c>
      <c r="GC441" s="70" t="s">
        <v>5007</v>
      </c>
      <c r="GD441" s="70" t="s">
        <v>3658</v>
      </c>
      <c r="GE441" s="70" t="s">
        <v>5008</v>
      </c>
    </row>
    <row r="442" spans="117:187" ht="50.1" customHeight="1">
      <c r="DM442" s="219" t="s">
        <v>5107</v>
      </c>
      <c r="DN442" s="201" t="s">
        <v>533</v>
      </c>
      <c r="DO442" s="201" t="s">
        <v>3656</v>
      </c>
      <c r="GC442" s="70" t="s">
        <v>5010</v>
      </c>
      <c r="GD442" s="70" t="s">
        <v>3658</v>
      </c>
      <c r="GE442" s="70" t="s">
        <v>7155</v>
      </c>
    </row>
    <row r="443" spans="117:187" ht="50.1" customHeight="1">
      <c r="DM443" s="219" t="s">
        <v>5110</v>
      </c>
      <c r="DN443" s="201" t="s">
        <v>533</v>
      </c>
      <c r="DO443" s="201" t="s">
        <v>3656</v>
      </c>
      <c r="GC443" s="70" t="s">
        <v>5012</v>
      </c>
      <c r="GD443" s="70" t="s">
        <v>3658</v>
      </c>
      <c r="GE443" s="70" t="s">
        <v>5013</v>
      </c>
    </row>
    <row r="444" spans="117:187" ht="50.1" customHeight="1">
      <c r="DM444" s="219" t="s">
        <v>5113</v>
      </c>
      <c r="DN444" s="201" t="s">
        <v>533</v>
      </c>
      <c r="DO444" s="201" t="s">
        <v>3656</v>
      </c>
      <c r="GC444" s="70" t="s">
        <v>5015</v>
      </c>
      <c r="GD444" s="70" t="s">
        <v>3658</v>
      </c>
      <c r="GE444" s="70" t="s">
        <v>5016</v>
      </c>
    </row>
    <row r="445" spans="117:187" ht="50.1" customHeight="1">
      <c r="DM445" s="219" t="s">
        <v>5116</v>
      </c>
      <c r="DN445" s="201" t="s">
        <v>533</v>
      </c>
      <c r="DO445" s="201" t="s">
        <v>3656</v>
      </c>
      <c r="GC445" s="70" t="s">
        <v>5018</v>
      </c>
      <c r="GD445" s="70" t="s">
        <v>3658</v>
      </c>
      <c r="GE445" s="70" t="s">
        <v>5019</v>
      </c>
    </row>
    <row r="446" spans="117:187" ht="50.1" customHeight="1">
      <c r="DM446" s="219" t="s">
        <v>5119</v>
      </c>
      <c r="DN446" s="201" t="s">
        <v>533</v>
      </c>
      <c r="DO446" s="201" t="s">
        <v>3656</v>
      </c>
      <c r="GC446" s="70" t="s">
        <v>5021</v>
      </c>
      <c r="GD446" s="70" t="s">
        <v>3658</v>
      </c>
      <c r="GE446" s="70" t="s">
        <v>5022</v>
      </c>
    </row>
    <row r="447" spans="117:187" ht="50.1" customHeight="1">
      <c r="DM447" s="219" t="s">
        <v>5122</v>
      </c>
      <c r="DN447" s="201" t="s">
        <v>533</v>
      </c>
      <c r="DO447" s="201" t="s">
        <v>3656</v>
      </c>
      <c r="GC447" s="70" t="s">
        <v>5024</v>
      </c>
      <c r="GD447" s="70" t="s">
        <v>3658</v>
      </c>
      <c r="GE447" s="70" t="s">
        <v>5025</v>
      </c>
    </row>
    <row r="448" spans="117:187" ht="50.1" customHeight="1">
      <c r="DM448" s="219" t="s">
        <v>5125</v>
      </c>
      <c r="DN448" s="201" t="s">
        <v>533</v>
      </c>
      <c r="DO448" s="201" t="s">
        <v>3656</v>
      </c>
      <c r="GC448" s="70" t="s">
        <v>5027</v>
      </c>
      <c r="GD448" s="70" t="s">
        <v>3658</v>
      </c>
      <c r="GE448" s="70" t="s">
        <v>5028</v>
      </c>
    </row>
    <row r="449" spans="117:187" ht="50.1" customHeight="1">
      <c r="DM449" s="219" t="s">
        <v>5128</v>
      </c>
      <c r="DN449" s="201" t="s">
        <v>533</v>
      </c>
      <c r="DO449" s="201" t="s">
        <v>3656</v>
      </c>
      <c r="GC449" s="70" t="s">
        <v>5030</v>
      </c>
      <c r="GD449" s="70" t="s">
        <v>3658</v>
      </c>
      <c r="GE449" s="70" t="s">
        <v>5031</v>
      </c>
    </row>
    <row r="450" spans="117:187" ht="50.1" customHeight="1">
      <c r="DM450" s="219" t="s">
        <v>5131</v>
      </c>
      <c r="DN450" s="201" t="s">
        <v>533</v>
      </c>
      <c r="DO450" s="201" t="s">
        <v>3656</v>
      </c>
      <c r="GC450" s="70" t="s">
        <v>5033</v>
      </c>
      <c r="GD450" s="70" t="s">
        <v>3658</v>
      </c>
      <c r="GE450" s="70" t="s">
        <v>7156</v>
      </c>
    </row>
    <row r="451" spans="117:187" ht="50.1" customHeight="1">
      <c r="DM451" s="219" t="s">
        <v>5134</v>
      </c>
      <c r="DN451" s="201" t="s">
        <v>533</v>
      </c>
      <c r="DO451" s="201" t="s">
        <v>3656</v>
      </c>
      <c r="GC451" s="70" t="s">
        <v>5035</v>
      </c>
      <c r="GD451" s="70" t="s">
        <v>3658</v>
      </c>
      <c r="GE451" s="70" t="s">
        <v>5036</v>
      </c>
    </row>
    <row r="452" spans="117:187" ht="50.1" customHeight="1">
      <c r="DM452" s="219" t="s">
        <v>5137</v>
      </c>
      <c r="DN452" s="201" t="s">
        <v>533</v>
      </c>
      <c r="DO452" s="201" t="s">
        <v>3656</v>
      </c>
      <c r="GC452" s="70" t="s">
        <v>5038</v>
      </c>
      <c r="GD452" s="70" t="s">
        <v>3658</v>
      </c>
      <c r="GE452" s="70" t="s">
        <v>5039</v>
      </c>
    </row>
    <row r="453" spans="117:187" ht="50.1" customHeight="1">
      <c r="DM453" s="219" t="s">
        <v>5140</v>
      </c>
      <c r="DN453" s="201" t="s">
        <v>533</v>
      </c>
      <c r="DO453" s="201" t="s">
        <v>3656</v>
      </c>
      <c r="GC453" s="70" t="s">
        <v>5041</v>
      </c>
      <c r="GD453" s="70" t="s">
        <v>3658</v>
      </c>
      <c r="GE453" s="70" t="s">
        <v>5042</v>
      </c>
    </row>
    <row r="454" spans="117:187" ht="50.1" customHeight="1">
      <c r="DM454" s="219" t="s">
        <v>5143</v>
      </c>
      <c r="DN454" s="201" t="s">
        <v>533</v>
      </c>
      <c r="DO454" s="201" t="s">
        <v>3656</v>
      </c>
      <c r="GC454" s="70" t="s">
        <v>5044</v>
      </c>
      <c r="GD454" s="70" t="s">
        <v>3658</v>
      </c>
      <c r="GE454" s="70" t="s">
        <v>5045</v>
      </c>
    </row>
    <row r="455" spans="117:187" ht="50.1" customHeight="1">
      <c r="DM455" s="219" t="s">
        <v>5146</v>
      </c>
      <c r="DN455" s="201" t="s">
        <v>533</v>
      </c>
      <c r="DO455" s="201" t="s">
        <v>3656</v>
      </c>
      <c r="GC455" s="70" t="s">
        <v>5047</v>
      </c>
      <c r="GD455" s="70" t="s">
        <v>3658</v>
      </c>
      <c r="GE455" s="70" t="s">
        <v>5048</v>
      </c>
    </row>
    <row r="456" spans="117:187" ht="50.1" customHeight="1">
      <c r="DM456" s="219" t="s">
        <v>5149</v>
      </c>
      <c r="DN456" s="201" t="s">
        <v>533</v>
      </c>
      <c r="DO456" s="201" t="s">
        <v>3656</v>
      </c>
      <c r="GC456" s="70" t="s">
        <v>5050</v>
      </c>
      <c r="GD456" s="70" t="s">
        <v>3658</v>
      </c>
      <c r="GE456" s="70" t="s">
        <v>5051</v>
      </c>
    </row>
    <row r="457" spans="117:187" ht="50.1" customHeight="1">
      <c r="DM457" s="219" t="s">
        <v>5151</v>
      </c>
      <c r="DN457" s="201" t="s">
        <v>533</v>
      </c>
      <c r="DO457" s="201" t="s">
        <v>3656</v>
      </c>
      <c r="GC457" s="70" t="s">
        <v>5053</v>
      </c>
      <c r="GD457" s="70" t="s">
        <v>3658</v>
      </c>
      <c r="GE457" s="70" t="s">
        <v>5054</v>
      </c>
    </row>
    <row r="458" spans="117:187" ht="50.1" customHeight="1">
      <c r="DM458" s="219" t="s">
        <v>5154</v>
      </c>
      <c r="DN458" s="201" t="s">
        <v>533</v>
      </c>
      <c r="DO458" s="201" t="s">
        <v>3656</v>
      </c>
      <c r="GC458" s="70" t="s">
        <v>5056</v>
      </c>
      <c r="GD458" s="70" t="s">
        <v>3658</v>
      </c>
      <c r="GE458" s="70" t="s">
        <v>5057</v>
      </c>
    </row>
    <row r="459" spans="117:187" ht="50.1" customHeight="1">
      <c r="DM459" s="219" t="s">
        <v>5157</v>
      </c>
      <c r="DN459" s="201" t="s">
        <v>533</v>
      </c>
      <c r="DO459" s="201" t="s">
        <v>3656</v>
      </c>
      <c r="GC459" s="70" t="s">
        <v>5059</v>
      </c>
      <c r="GD459" s="70" t="s">
        <v>3658</v>
      </c>
      <c r="GE459" s="70" t="s">
        <v>5060</v>
      </c>
    </row>
    <row r="460" spans="117:187" ht="50.1" customHeight="1">
      <c r="DM460" s="219" t="s">
        <v>5160</v>
      </c>
      <c r="DN460" s="201" t="s">
        <v>533</v>
      </c>
      <c r="DO460" s="201" t="s">
        <v>3656</v>
      </c>
      <c r="GC460" s="70" t="s">
        <v>5062</v>
      </c>
      <c r="GD460" s="70" t="s">
        <v>3658</v>
      </c>
      <c r="GE460" s="70" t="s">
        <v>5063</v>
      </c>
    </row>
    <row r="461" spans="117:187" ht="50.1" customHeight="1">
      <c r="DM461" s="219" t="s">
        <v>5163</v>
      </c>
      <c r="DN461" s="201" t="s">
        <v>533</v>
      </c>
      <c r="DO461" s="201" t="s">
        <v>3656</v>
      </c>
      <c r="GC461" s="70" t="s">
        <v>5065</v>
      </c>
      <c r="GD461" s="70" t="s">
        <v>3658</v>
      </c>
      <c r="GE461" s="70" t="s">
        <v>5066</v>
      </c>
    </row>
    <row r="462" spans="117:187" ht="50.1" customHeight="1">
      <c r="DM462" s="219" t="s">
        <v>5166</v>
      </c>
      <c r="DN462" s="201" t="s">
        <v>533</v>
      </c>
      <c r="DO462" s="201" t="s">
        <v>3656</v>
      </c>
      <c r="GC462" s="70" t="s">
        <v>3014</v>
      </c>
      <c r="GD462" s="70" t="s">
        <v>3658</v>
      </c>
      <c r="GE462" s="70" t="s">
        <v>3014</v>
      </c>
    </row>
    <row r="463" spans="117:187" ht="50.1" customHeight="1">
      <c r="DM463" s="219" t="s">
        <v>5169</v>
      </c>
      <c r="DN463" s="201" t="s">
        <v>533</v>
      </c>
      <c r="DO463" s="201" t="s">
        <v>3656</v>
      </c>
      <c r="GC463" s="70" t="s">
        <v>5069</v>
      </c>
      <c r="GD463" s="70" t="s">
        <v>3658</v>
      </c>
      <c r="GE463" s="70" t="s">
        <v>5070</v>
      </c>
    </row>
    <row r="464" spans="117:187" ht="50.1" customHeight="1">
      <c r="DM464" s="219" t="s">
        <v>5172</v>
      </c>
      <c r="DN464" s="201" t="s">
        <v>533</v>
      </c>
      <c r="DO464" s="201" t="s">
        <v>3656</v>
      </c>
      <c r="GC464" s="70" t="s">
        <v>5072</v>
      </c>
      <c r="GD464" s="70" t="s">
        <v>3658</v>
      </c>
      <c r="GE464" s="70" t="s">
        <v>5073</v>
      </c>
    </row>
    <row r="465" spans="117:187" ht="50.1" customHeight="1">
      <c r="DM465" s="219" t="s">
        <v>5175</v>
      </c>
      <c r="DN465" s="201" t="s">
        <v>533</v>
      </c>
      <c r="DO465" s="201" t="s">
        <v>3656</v>
      </c>
      <c r="GC465" s="70" t="s">
        <v>5075</v>
      </c>
      <c r="GD465" s="70" t="s">
        <v>3658</v>
      </c>
      <c r="GE465" s="70" t="s">
        <v>5076</v>
      </c>
    </row>
    <row r="466" spans="117:187" ht="50.1" customHeight="1">
      <c r="DM466" s="219" t="s">
        <v>5178</v>
      </c>
      <c r="DN466" s="201" t="s">
        <v>533</v>
      </c>
      <c r="DO466" s="201" t="s">
        <v>3656</v>
      </c>
      <c r="GC466" s="70" t="s">
        <v>7157</v>
      </c>
      <c r="GD466" s="70" t="s">
        <v>3658</v>
      </c>
      <c r="GE466" s="70" t="s">
        <v>7158</v>
      </c>
    </row>
    <row r="467" spans="117:187" ht="50.1" customHeight="1">
      <c r="DM467" s="219" t="s">
        <v>5181</v>
      </c>
      <c r="DN467" s="201" t="s">
        <v>533</v>
      </c>
      <c r="DO467" s="201" t="s">
        <v>3656</v>
      </c>
      <c r="GC467" s="70" t="s">
        <v>5078</v>
      </c>
      <c r="GD467" s="70" t="s">
        <v>3658</v>
      </c>
      <c r="GE467" s="70" t="s">
        <v>5079</v>
      </c>
    </row>
    <row r="468" spans="117:187" ht="50.1" customHeight="1">
      <c r="DM468" s="219" t="s">
        <v>5184</v>
      </c>
      <c r="DN468" s="201" t="s">
        <v>533</v>
      </c>
      <c r="DO468" s="201" t="s">
        <v>3656</v>
      </c>
      <c r="GC468" s="70" t="s">
        <v>7159</v>
      </c>
      <c r="GD468" s="70" t="s">
        <v>3658</v>
      </c>
      <c r="GE468" s="70" t="s">
        <v>7160</v>
      </c>
    </row>
    <row r="469" spans="117:187" ht="50.1" customHeight="1">
      <c r="DM469" s="219" t="s">
        <v>5187</v>
      </c>
      <c r="DN469" s="201" t="s">
        <v>533</v>
      </c>
      <c r="DO469" s="201" t="s">
        <v>3656</v>
      </c>
      <c r="GC469" s="70" t="s">
        <v>5081</v>
      </c>
      <c r="GD469" s="70" t="s">
        <v>3658</v>
      </c>
      <c r="GE469" s="70" t="s">
        <v>5082</v>
      </c>
    </row>
    <row r="470" spans="117:187" ht="50.1" customHeight="1">
      <c r="DM470" s="219" t="s">
        <v>5190</v>
      </c>
      <c r="DN470" s="201" t="s">
        <v>533</v>
      </c>
      <c r="DO470" s="201" t="s">
        <v>3656</v>
      </c>
      <c r="GC470" s="70" t="s">
        <v>5084</v>
      </c>
      <c r="GD470" s="70" t="s">
        <v>3658</v>
      </c>
      <c r="GE470" s="70" t="s">
        <v>5085</v>
      </c>
    </row>
    <row r="471" spans="117:187" ht="50.1" customHeight="1">
      <c r="DM471" s="219" t="s">
        <v>5193</v>
      </c>
      <c r="DN471" s="201" t="s">
        <v>533</v>
      </c>
      <c r="DO471" s="201" t="s">
        <v>3656</v>
      </c>
      <c r="GC471" s="70" t="s">
        <v>5087</v>
      </c>
      <c r="GD471" s="70" t="s">
        <v>3658</v>
      </c>
      <c r="GE471" s="70" t="s">
        <v>7161</v>
      </c>
    </row>
    <row r="472" spans="117:187" ht="50.1" customHeight="1">
      <c r="DM472" s="219" t="s">
        <v>5196</v>
      </c>
      <c r="DN472" s="201" t="s">
        <v>533</v>
      </c>
      <c r="DO472" s="201" t="s">
        <v>3656</v>
      </c>
      <c r="GC472" s="70" t="s">
        <v>5089</v>
      </c>
      <c r="GD472" s="70" t="s">
        <v>3658</v>
      </c>
      <c r="GE472" s="70" t="s">
        <v>7162</v>
      </c>
    </row>
    <row r="473" spans="117:187" ht="50.1" customHeight="1">
      <c r="DM473" s="219" t="s">
        <v>5199</v>
      </c>
      <c r="DN473" s="201" t="s">
        <v>533</v>
      </c>
      <c r="DO473" s="201" t="s">
        <v>3656</v>
      </c>
      <c r="GC473" s="70" t="s">
        <v>5091</v>
      </c>
      <c r="GD473" s="70" t="s">
        <v>3658</v>
      </c>
      <c r="GE473" s="70" t="s">
        <v>7163</v>
      </c>
    </row>
    <row r="474" spans="117:187" ht="50.1" customHeight="1">
      <c r="DM474" s="219" t="s">
        <v>5202</v>
      </c>
      <c r="DN474" s="201" t="s">
        <v>533</v>
      </c>
      <c r="DO474" s="201" t="s">
        <v>3656</v>
      </c>
      <c r="GC474" s="70" t="s">
        <v>5093</v>
      </c>
      <c r="GD474" s="70" t="s">
        <v>3658</v>
      </c>
      <c r="GE474" s="70" t="s">
        <v>5094</v>
      </c>
    </row>
    <row r="475" spans="117:187" ht="50.1" customHeight="1">
      <c r="DM475" s="219" t="s">
        <v>5205</v>
      </c>
      <c r="DN475" s="201" t="s">
        <v>533</v>
      </c>
      <c r="DO475" s="201" t="s">
        <v>3656</v>
      </c>
      <c r="GC475" s="70" t="s">
        <v>5096</v>
      </c>
      <c r="GD475" s="70" t="s">
        <v>3658</v>
      </c>
      <c r="GE475" s="70" t="s">
        <v>5097</v>
      </c>
    </row>
    <row r="476" spans="117:187" ht="50.1" customHeight="1">
      <c r="DM476" s="219" t="s">
        <v>5208</v>
      </c>
      <c r="DN476" s="201" t="s">
        <v>533</v>
      </c>
      <c r="DO476" s="201" t="s">
        <v>3656</v>
      </c>
      <c r="GC476" s="70" t="s">
        <v>5099</v>
      </c>
      <c r="GD476" s="70" t="s">
        <v>3658</v>
      </c>
      <c r="GE476" s="70" t="s">
        <v>5100</v>
      </c>
    </row>
    <row r="477" spans="117:187" ht="50.1" customHeight="1">
      <c r="DM477" s="219" t="s">
        <v>5210</v>
      </c>
      <c r="DN477" s="201" t="s">
        <v>533</v>
      </c>
      <c r="DO477" s="201" t="s">
        <v>3656</v>
      </c>
      <c r="GC477" s="70" t="s">
        <v>5102</v>
      </c>
      <c r="GD477" s="70" t="s">
        <v>3658</v>
      </c>
      <c r="GE477" s="70" t="s">
        <v>5103</v>
      </c>
    </row>
    <row r="478" spans="117:187" ht="50.1" customHeight="1">
      <c r="DM478" s="219" t="s">
        <v>5213</v>
      </c>
      <c r="DN478" s="201" t="s">
        <v>533</v>
      </c>
      <c r="DO478" s="201" t="s">
        <v>3656</v>
      </c>
      <c r="GC478" s="70" t="s">
        <v>5105</v>
      </c>
      <c r="GD478" s="70" t="s">
        <v>3658</v>
      </c>
      <c r="GE478" s="70" t="s">
        <v>5106</v>
      </c>
    </row>
    <row r="479" spans="117:187" ht="50.1" customHeight="1">
      <c r="DM479" s="219" t="s">
        <v>5216</v>
      </c>
      <c r="DN479" s="201" t="s">
        <v>533</v>
      </c>
      <c r="DO479" s="201" t="s">
        <v>3656</v>
      </c>
      <c r="GC479" s="70" t="s">
        <v>5108</v>
      </c>
      <c r="GD479" s="70" t="s">
        <v>3658</v>
      </c>
      <c r="GE479" s="70" t="s">
        <v>5109</v>
      </c>
    </row>
    <row r="480" spans="117:187" ht="50.1" customHeight="1">
      <c r="DM480" s="219" t="s">
        <v>5219</v>
      </c>
      <c r="DN480" s="201" t="s">
        <v>533</v>
      </c>
      <c r="DO480" s="201" t="s">
        <v>3656</v>
      </c>
      <c r="GC480" s="70" t="s">
        <v>5111</v>
      </c>
      <c r="GD480" s="70" t="s">
        <v>3658</v>
      </c>
      <c r="GE480" s="70" t="s">
        <v>5112</v>
      </c>
    </row>
    <row r="481" spans="117:187" ht="50.1" customHeight="1">
      <c r="DM481" s="219" t="s">
        <v>5222</v>
      </c>
      <c r="DN481" s="201" t="s">
        <v>533</v>
      </c>
      <c r="DO481" s="201" t="s">
        <v>3656</v>
      </c>
      <c r="GC481" s="70" t="s">
        <v>5114</v>
      </c>
      <c r="GD481" s="70" t="s">
        <v>3658</v>
      </c>
      <c r="GE481" s="70" t="s">
        <v>5115</v>
      </c>
    </row>
    <row r="482" spans="117:187" ht="50.1" customHeight="1">
      <c r="DM482" s="219" t="s">
        <v>5225</v>
      </c>
      <c r="DN482" s="201" t="s">
        <v>533</v>
      </c>
      <c r="DO482" s="201" t="s">
        <v>3656</v>
      </c>
      <c r="GC482" s="70" t="s">
        <v>5117</v>
      </c>
      <c r="GD482" s="70" t="s">
        <v>3658</v>
      </c>
      <c r="GE482" s="70" t="s">
        <v>5118</v>
      </c>
    </row>
    <row r="483" spans="117:187" ht="50.1" customHeight="1">
      <c r="DM483" s="219" t="s">
        <v>5228</v>
      </c>
      <c r="DN483" s="201" t="s">
        <v>533</v>
      </c>
      <c r="DO483" s="201" t="s">
        <v>3656</v>
      </c>
      <c r="GC483" s="70" t="s">
        <v>5120</v>
      </c>
      <c r="GD483" s="70" t="s">
        <v>3658</v>
      </c>
      <c r="GE483" s="70" t="s">
        <v>5121</v>
      </c>
    </row>
    <row r="484" spans="117:187" ht="50.1" customHeight="1">
      <c r="DM484" s="219" t="s">
        <v>5231</v>
      </c>
      <c r="DN484" s="201" t="s">
        <v>533</v>
      </c>
      <c r="DO484" s="201" t="s">
        <v>3656</v>
      </c>
      <c r="GC484" s="70" t="s">
        <v>5123</v>
      </c>
      <c r="GD484" s="70" t="s">
        <v>3658</v>
      </c>
      <c r="GE484" s="70" t="s">
        <v>5124</v>
      </c>
    </row>
    <row r="485" spans="117:187" ht="50.1" customHeight="1">
      <c r="DM485" s="219" t="s">
        <v>5234</v>
      </c>
      <c r="DN485" s="201" t="s">
        <v>533</v>
      </c>
      <c r="DO485" s="201" t="s">
        <v>3656</v>
      </c>
      <c r="GC485" s="70" t="s">
        <v>5126</v>
      </c>
      <c r="GD485" s="70" t="s">
        <v>3658</v>
      </c>
      <c r="GE485" s="70" t="s">
        <v>5127</v>
      </c>
    </row>
    <row r="486" spans="117:187" ht="50.1" customHeight="1">
      <c r="DM486" s="219" t="s">
        <v>5237</v>
      </c>
      <c r="DN486" s="201" t="s">
        <v>533</v>
      </c>
      <c r="DO486" s="201" t="s">
        <v>3656</v>
      </c>
      <c r="GC486" s="70" t="s">
        <v>5129</v>
      </c>
      <c r="GD486" s="70" t="s">
        <v>3658</v>
      </c>
      <c r="GE486" s="70" t="s">
        <v>5130</v>
      </c>
    </row>
    <row r="487" spans="117:187" ht="50.1" customHeight="1">
      <c r="DM487" s="219" t="s">
        <v>5240</v>
      </c>
      <c r="DN487" s="201" t="s">
        <v>533</v>
      </c>
      <c r="DO487" s="201" t="s">
        <v>3656</v>
      </c>
      <c r="GC487" s="70" t="s">
        <v>5132</v>
      </c>
      <c r="GD487" s="70" t="s">
        <v>3658</v>
      </c>
      <c r="GE487" s="70" t="s">
        <v>5133</v>
      </c>
    </row>
    <row r="488" spans="117:187" ht="50.1" customHeight="1">
      <c r="DM488" s="219" t="s">
        <v>5243</v>
      </c>
      <c r="DN488" s="201" t="s">
        <v>533</v>
      </c>
      <c r="DO488" s="201" t="s">
        <v>3656</v>
      </c>
      <c r="GC488" s="70" t="s">
        <v>5135</v>
      </c>
      <c r="GD488" s="70" t="s">
        <v>3658</v>
      </c>
      <c r="GE488" s="70" t="s">
        <v>5136</v>
      </c>
    </row>
    <row r="489" spans="117:187" ht="50.1" customHeight="1">
      <c r="DM489" s="219" t="s">
        <v>5246</v>
      </c>
      <c r="DN489" s="201" t="s">
        <v>533</v>
      </c>
      <c r="DO489" s="201" t="s">
        <v>3656</v>
      </c>
      <c r="GC489" s="70" t="s">
        <v>5138</v>
      </c>
      <c r="GD489" s="70" t="s">
        <v>3658</v>
      </c>
      <c r="GE489" s="70" t="s">
        <v>5139</v>
      </c>
    </row>
    <row r="490" spans="117:187" ht="50.1" customHeight="1">
      <c r="DM490" s="219" t="s">
        <v>5249</v>
      </c>
      <c r="DN490" s="201" t="s">
        <v>533</v>
      </c>
      <c r="DO490" s="201" t="s">
        <v>3656</v>
      </c>
      <c r="GC490" s="70" t="s">
        <v>5141</v>
      </c>
      <c r="GD490" s="70" t="s">
        <v>3658</v>
      </c>
      <c r="GE490" s="70" t="s">
        <v>5142</v>
      </c>
    </row>
    <row r="491" spans="117:187" ht="50.1" customHeight="1">
      <c r="DM491" s="219" t="s">
        <v>5252</v>
      </c>
      <c r="DN491" s="201" t="s">
        <v>533</v>
      </c>
      <c r="DO491" s="201" t="s">
        <v>3656</v>
      </c>
      <c r="GC491" s="70" t="s">
        <v>5144</v>
      </c>
      <c r="GD491" s="70" t="s">
        <v>3658</v>
      </c>
      <c r="GE491" s="70" t="s">
        <v>5145</v>
      </c>
    </row>
    <row r="492" spans="117:187" ht="50.1" customHeight="1">
      <c r="DM492" s="219" t="s">
        <v>5255</v>
      </c>
      <c r="DN492" s="201" t="s">
        <v>533</v>
      </c>
      <c r="DO492" s="201" t="s">
        <v>3656</v>
      </c>
      <c r="GC492" s="70" t="s">
        <v>5147</v>
      </c>
      <c r="GD492" s="70" t="s">
        <v>3658</v>
      </c>
      <c r="GE492" s="70" t="s">
        <v>5148</v>
      </c>
    </row>
    <row r="493" spans="117:187" ht="50.1" customHeight="1">
      <c r="DM493" s="219" t="s">
        <v>5258</v>
      </c>
      <c r="DN493" s="201" t="s">
        <v>533</v>
      </c>
      <c r="DO493" s="201" t="s">
        <v>3656</v>
      </c>
      <c r="GC493" s="70" t="s">
        <v>5150</v>
      </c>
      <c r="GD493" s="70" t="s">
        <v>3658</v>
      </c>
      <c r="GE493" s="70" t="s">
        <v>7164</v>
      </c>
    </row>
    <row r="494" spans="117:187" ht="50.1" customHeight="1">
      <c r="DM494" s="219" t="s">
        <v>5261</v>
      </c>
      <c r="DN494" s="201" t="s">
        <v>533</v>
      </c>
      <c r="DO494" s="201" t="s">
        <v>3656</v>
      </c>
      <c r="GC494" s="70" t="s">
        <v>5152</v>
      </c>
      <c r="GD494" s="70" t="s">
        <v>3658</v>
      </c>
      <c r="GE494" s="70" t="s">
        <v>5153</v>
      </c>
    </row>
    <row r="495" spans="117:187" ht="50.1" customHeight="1">
      <c r="DM495" s="219" t="s">
        <v>5264</v>
      </c>
      <c r="DN495" s="201" t="s">
        <v>533</v>
      </c>
      <c r="DO495" s="201" t="s">
        <v>3656</v>
      </c>
      <c r="GC495" s="70" t="s">
        <v>5155</v>
      </c>
      <c r="GD495" s="70" t="s">
        <v>3658</v>
      </c>
      <c r="GE495" s="70" t="s">
        <v>5156</v>
      </c>
    </row>
    <row r="496" spans="117:187" ht="50.1" customHeight="1">
      <c r="DM496" s="219" t="s">
        <v>5267</v>
      </c>
      <c r="DN496" s="201" t="s">
        <v>533</v>
      </c>
      <c r="DO496" s="201" t="s">
        <v>3656</v>
      </c>
      <c r="GC496" s="70" t="s">
        <v>5158</v>
      </c>
      <c r="GD496" s="70" t="s">
        <v>3658</v>
      </c>
      <c r="GE496" s="70" t="s">
        <v>5159</v>
      </c>
    </row>
    <row r="497" spans="117:187" ht="50.1" customHeight="1">
      <c r="DM497" s="219" t="s">
        <v>5270</v>
      </c>
      <c r="DN497" s="201" t="s">
        <v>533</v>
      </c>
      <c r="DO497" s="201" t="s">
        <v>3656</v>
      </c>
      <c r="GC497" s="70" t="s">
        <v>5161</v>
      </c>
      <c r="GD497" s="70" t="s">
        <v>3658</v>
      </c>
      <c r="GE497" s="70" t="s">
        <v>5162</v>
      </c>
    </row>
    <row r="498" spans="117:187" ht="50.1" customHeight="1">
      <c r="DM498" s="219" t="s">
        <v>5273</v>
      </c>
      <c r="DN498" s="201" t="s">
        <v>533</v>
      </c>
      <c r="DO498" s="201" t="s">
        <v>3656</v>
      </c>
      <c r="GC498" s="70" t="s">
        <v>5164</v>
      </c>
      <c r="GD498" s="70" t="s">
        <v>3658</v>
      </c>
      <c r="GE498" s="70" t="s">
        <v>5165</v>
      </c>
    </row>
    <row r="499" spans="117:187" ht="50.1" customHeight="1">
      <c r="DM499" s="219" t="s">
        <v>7235</v>
      </c>
      <c r="DN499" s="201" t="s">
        <v>533</v>
      </c>
      <c r="DO499" s="201" t="s">
        <v>3656</v>
      </c>
      <c r="GC499" s="70" t="s">
        <v>7165</v>
      </c>
      <c r="GD499" s="70" t="s">
        <v>3658</v>
      </c>
      <c r="GE499" s="70" t="s">
        <v>7166</v>
      </c>
    </row>
    <row r="500" spans="117:187" ht="50.1" customHeight="1">
      <c r="DM500" s="219" t="s">
        <v>5276</v>
      </c>
      <c r="DN500" s="201" t="s">
        <v>533</v>
      </c>
      <c r="DO500" s="201" t="s">
        <v>3656</v>
      </c>
      <c r="GC500" s="70" t="s">
        <v>5167</v>
      </c>
      <c r="GD500" s="70" t="s">
        <v>3658</v>
      </c>
      <c r="GE500" s="70" t="s">
        <v>5168</v>
      </c>
    </row>
    <row r="501" spans="117:187" ht="50.1" customHeight="1">
      <c r="DM501" s="219" t="s">
        <v>5279</v>
      </c>
      <c r="DN501" s="201" t="s">
        <v>533</v>
      </c>
      <c r="DO501" s="201" t="s">
        <v>3656</v>
      </c>
      <c r="GC501" s="70" t="s">
        <v>5170</v>
      </c>
      <c r="GD501" s="70" t="s">
        <v>3658</v>
      </c>
      <c r="GE501" s="70" t="s">
        <v>5171</v>
      </c>
    </row>
    <row r="502" spans="117:187" ht="50.1" customHeight="1">
      <c r="DM502" s="219" t="s">
        <v>5282</v>
      </c>
      <c r="DN502" s="201" t="s">
        <v>533</v>
      </c>
      <c r="DO502" s="201" t="s">
        <v>3656</v>
      </c>
      <c r="GC502" s="70" t="s">
        <v>5173</v>
      </c>
      <c r="GD502" s="70" t="s">
        <v>3658</v>
      </c>
      <c r="GE502" s="70" t="s">
        <v>5174</v>
      </c>
    </row>
    <row r="503" spans="117:187" ht="50.1" customHeight="1">
      <c r="DM503" s="219" t="s">
        <v>5285</v>
      </c>
      <c r="DN503" s="201" t="s">
        <v>533</v>
      </c>
      <c r="DO503" s="201" t="s">
        <v>3656</v>
      </c>
      <c r="GC503" s="70" t="s">
        <v>5176</v>
      </c>
      <c r="GD503" s="70" t="s">
        <v>3658</v>
      </c>
      <c r="GE503" s="70" t="s">
        <v>5177</v>
      </c>
    </row>
    <row r="504" spans="117:187" ht="50.1" customHeight="1">
      <c r="DM504" s="219" t="s">
        <v>5288</v>
      </c>
      <c r="DN504" s="201" t="s">
        <v>533</v>
      </c>
      <c r="DO504" s="201" t="s">
        <v>3656</v>
      </c>
      <c r="GC504" s="70" t="s">
        <v>5179</v>
      </c>
      <c r="GD504" s="70" t="s">
        <v>3658</v>
      </c>
      <c r="GE504" s="70" t="s">
        <v>5180</v>
      </c>
    </row>
    <row r="505" spans="117:187" ht="50.1" customHeight="1">
      <c r="DM505" s="219" t="s">
        <v>5291</v>
      </c>
      <c r="DN505" s="201" t="s">
        <v>533</v>
      </c>
      <c r="DO505" s="201" t="s">
        <v>3656</v>
      </c>
      <c r="GC505" s="70" t="s">
        <v>5182</v>
      </c>
      <c r="GD505" s="70" t="s">
        <v>3658</v>
      </c>
      <c r="GE505" s="70" t="s">
        <v>5183</v>
      </c>
    </row>
    <row r="506" spans="117:187" ht="50.1" customHeight="1">
      <c r="DM506" s="219" t="s">
        <v>5294</v>
      </c>
      <c r="DN506" s="201" t="s">
        <v>533</v>
      </c>
      <c r="DO506" s="201" t="s">
        <v>3656</v>
      </c>
      <c r="GC506" s="70" t="s">
        <v>5185</v>
      </c>
      <c r="GD506" s="70" t="s">
        <v>3658</v>
      </c>
      <c r="GE506" s="70" t="s">
        <v>5186</v>
      </c>
    </row>
    <row r="507" spans="117:187" ht="50.1" customHeight="1">
      <c r="DM507" s="219" t="s">
        <v>5297</v>
      </c>
      <c r="DN507" s="201" t="s">
        <v>533</v>
      </c>
      <c r="DO507" s="201" t="s">
        <v>3656</v>
      </c>
      <c r="GC507" s="70" t="s">
        <v>5188</v>
      </c>
      <c r="GD507" s="70" t="s">
        <v>3658</v>
      </c>
      <c r="GE507" s="70" t="s">
        <v>5189</v>
      </c>
    </row>
    <row r="508" spans="117:187" ht="50.1" customHeight="1">
      <c r="DM508" s="219" t="s">
        <v>5300</v>
      </c>
      <c r="DN508" s="201" t="s">
        <v>533</v>
      </c>
      <c r="DO508" s="201" t="s">
        <v>3656</v>
      </c>
      <c r="GC508" s="70" t="s">
        <v>5191</v>
      </c>
      <c r="GD508" s="70" t="s">
        <v>3658</v>
      </c>
      <c r="GE508" s="70" t="s">
        <v>5192</v>
      </c>
    </row>
    <row r="509" spans="117:187" ht="50.1" customHeight="1">
      <c r="DM509" s="219" t="s">
        <v>5303</v>
      </c>
      <c r="DN509" s="201" t="s">
        <v>533</v>
      </c>
      <c r="DO509" s="201" t="s">
        <v>3656</v>
      </c>
      <c r="GC509" s="70" t="s">
        <v>5194</v>
      </c>
      <c r="GD509" s="70" t="s">
        <v>3658</v>
      </c>
      <c r="GE509" s="70" t="s">
        <v>5195</v>
      </c>
    </row>
    <row r="510" spans="117:187" ht="50.1" customHeight="1">
      <c r="DM510" s="219" t="s">
        <v>5306</v>
      </c>
      <c r="DN510" s="201" t="s">
        <v>533</v>
      </c>
      <c r="DO510" s="201" t="s">
        <v>3656</v>
      </c>
      <c r="GC510" s="70" t="s">
        <v>5197</v>
      </c>
      <c r="GD510" s="70" t="s">
        <v>3658</v>
      </c>
      <c r="GE510" s="70" t="s">
        <v>5198</v>
      </c>
    </row>
    <row r="511" spans="117:187" ht="50.1" customHeight="1">
      <c r="DM511" s="219" t="s">
        <v>5309</v>
      </c>
      <c r="DN511" s="201" t="s">
        <v>533</v>
      </c>
      <c r="DO511" s="201" t="s">
        <v>3656</v>
      </c>
      <c r="GC511" s="70" t="s">
        <v>5200</v>
      </c>
      <c r="GD511" s="70" t="s">
        <v>3658</v>
      </c>
      <c r="GE511" s="70" t="s">
        <v>5201</v>
      </c>
    </row>
    <row r="512" spans="117:187" ht="50.1" customHeight="1">
      <c r="DM512" s="219" t="s">
        <v>5312</v>
      </c>
      <c r="DN512" s="201" t="s">
        <v>533</v>
      </c>
      <c r="DO512" s="201" t="s">
        <v>3656</v>
      </c>
      <c r="GC512" s="70" t="s">
        <v>5203</v>
      </c>
      <c r="GD512" s="70" t="s">
        <v>3658</v>
      </c>
      <c r="GE512" s="70" t="s">
        <v>5204</v>
      </c>
    </row>
    <row r="513" spans="117:187" ht="50.1" customHeight="1">
      <c r="DM513" s="219" t="s">
        <v>5315</v>
      </c>
      <c r="DN513" s="201" t="s">
        <v>533</v>
      </c>
      <c r="DO513" s="201" t="s">
        <v>3656</v>
      </c>
      <c r="GC513" s="70" t="s">
        <v>5206</v>
      </c>
      <c r="GD513" s="70" t="s">
        <v>3658</v>
      </c>
      <c r="GE513" s="70" t="s">
        <v>5207</v>
      </c>
    </row>
    <row r="514" spans="117:187" ht="50.1" customHeight="1">
      <c r="DM514" s="219" t="s">
        <v>5317</v>
      </c>
      <c r="DN514" s="201" t="s">
        <v>533</v>
      </c>
      <c r="DO514" s="201" t="s">
        <v>3656</v>
      </c>
      <c r="GC514" s="70" t="s">
        <v>5209</v>
      </c>
      <c r="GD514" s="70" t="s">
        <v>3658</v>
      </c>
      <c r="GE514" s="70" t="s">
        <v>7167</v>
      </c>
    </row>
    <row r="515" spans="117:187" ht="50.1" customHeight="1">
      <c r="DM515" s="219" t="s">
        <v>5320</v>
      </c>
      <c r="DN515" s="201" t="s">
        <v>533</v>
      </c>
      <c r="DO515" s="201" t="s">
        <v>3656</v>
      </c>
      <c r="GC515" s="70" t="s">
        <v>5211</v>
      </c>
      <c r="GD515" s="70" t="s">
        <v>3658</v>
      </c>
      <c r="GE515" s="70" t="s">
        <v>5212</v>
      </c>
    </row>
    <row r="516" spans="117:187" ht="50.1" customHeight="1">
      <c r="DM516" s="219" t="s">
        <v>5323</v>
      </c>
      <c r="DN516" s="201" t="s">
        <v>533</v>
      </c>
      <c r="DO516" s="201" t="s">
        <v>3656</v>
      </c>
      <c r="GC516" s="70" t="s">
        <v>5214</v>
      </c>
      <c r="GD516" s="70" t="s">
        <v>3658</v>
      </c>
      <c r="GE516" s="70" t="s">
        <v>5215</v>
      </c>
    </row>
    <row r="517" spans="117:187" ht="50.1" customHeight="1">
      <c r="DM517" s="219" t="s">
        <v>5326</v>
      </c>
      <c r="DN517" s="201" t="s">
        <v>533</v>
      </c>
      <c r="DO517" s="201" t="s">
        <v>3656</v>
      </c>
      <c r="GC517" s="70" t="s">
        <v>5217</v>
      </c>
      <c r="GD517" s="70" t="s">
        <v>3658</v>
      </c>
      <c r="GE517" s="70" t="s">
        <v>5218</v>
      </c>
    </row>
    <row r="518" spans="117:187" ht="50.1" customHeight="1">
      <c r="DM518" s="219" t="s">
        <v>5329</v>
      </c>
      <c r="DN518" s="201" t="s">
        <v>533</v>
      </c>
      <c r="DO518" s="201" t="s">
        <v>3656</v>
      </c>
      <c r="GC518" s="70" t="s">
        <v>5220</v>
      </c>
      <c r="GD518" s="70" t="s">
        <v>3658</v>
      </c>
      <c r="GE518" s="70" t="s">
        <v>5221</v>
      </c>
    </row>
    <row r="519" spans="117:187" ht="50.1" customHeight="1">
      <c r="DM519" s="219" t="s">
        <v>5332</v>
      </c>
      <c r="DN519" s="201" t="s">
        <v>533</v>
      </c>
      <c r="DO519" s="201" t="s">
        <v>3656</v>
      </c>
      <c r="GC519" s="70" t="s">
        <v>5223</v>
      </c>
      <c r="GD519" s="70" t="s">
        <v>3658</v>
      </c>
      <c r="GE519" s="70" t="s">
        <v>5224</v>
      </c>
    </row>
    <row r="520" spans="117:187" ht="50.1" customHeight="1">
      <c r="DM520" s="219" t="s">
        <v>5335</v>
      </c>
      <c r="DN520" s="201" t="s">
        <v>533</v>
      </c>
      <c r="DO520" s="201" t="s">
        <v>3656</v>
      </c>
      <c r="GC520" s="70" t="s">
        <v>5226</v>
      </c>
      <c r="GD520" s="70" t="s">
        <v>3658</v>
      </c>
      <c r="GE520" s="70" t="s">
        <v>5227</v>
      </c>
    </row>
    <row r="521" spans="117:187" ht="50.1" customHeight="1">
      <c r="DM521" s="219" t="s">
        <v>5338</v>
      </c>
      <c r="DN521" s="201" t="s">
        <v>533</v>
      </c>
      <c r="DO521" s="201" t="s">
        <v>3656</v>
      </c>
      <c r="GC521" s="70" t="s">
        <v>5229</v>
      </c>
      <c r="GD521" s="70" t="s">
        <v>3658</v>
      </c>
      <c r="GE521" s="70" t="s">
        <v>5230</v>
      </c>
    </row>
    <row r="522" spans="117:187" ht="50.1" customHeight="1">
      <c r="DM522" s="219" t="s">
        <v>5341</v>
      </c>
      <c r="DN522" s="201" t="s">
        <v>533</v>
      </c>
      <c r="DO522" s="201" t="s">
        <v>3656</v>
      </c>
      <c r="GC522" s="70" t="s">
        <v>5232</v>
      </c>
      <c r="GD522" s="70" t="s">
        <v>3658</v>
      </c>
      <c r="GE522" s="70" t="s">
        <v>5233</v>
      </c>
    </row>
    <row r="523" spans="117:187" ht="50.1" customHeight="1">
      <c r="DM523" s="219" t="s">
        <v>5344</v>
      </c>
      <c r="DN523" s="201" t="s">
        <v>533</v>
      </c>
      <c r="DO523" s="201" t="s">
        <v>3656</v>
      </c>
      <c r="GC523" s="70" t="s">
        <v>5235</v>
      </c>
      <c r="GD523" s="70" t="s">
        <v>3658</v>
      </c>
      <c r="GE523" s="70" t="s">
        <v>5236</v>
      </c>
    </row>
    <row r="524" spans="117:187" ht="50.1" customHeight="1">
      <c r="DM524" s="219" t="s">
        <v>5347</v>
      </c>
      <c r="DN524" s="201" t="s">
        <v>533</v>
      </c>
      <c r="DO524" s="201" t="s">
        <v>3656</v>
      </c>
      <c r="GC524" s="70" t="s">
        <v>5238</v>
      </c>
      <c r="GD524" s="70" t="s">
        <v>3658</v>
      </c>
      <c r="GE524" s="70" t="s">
        <v>5239</v>
      </c>
    </row>
    <row r="525" spans="117:187" ht="50.1" customHeight="1">
      <c r="DM525" s="219" t="s">
        <v>5350</v>
      </c>
      <c r="DN525" s="201" t="s">
        <v>533</v>
      </c>
      <c r="DO525" s="201" t="s">
        <v>3656</v>
      </c>
      <c r="GC525" s="70" t="s">
        <v>5241</v>
      </c>
      <c r="GD525" s="70" t="s">
        <v>3658</v>
      </c>
      <c r="GE525" s="70" t="s">
        <v>5242</v>
      </c>
    </row>
    <row r="526" spans="117:187" ht="50.1" customHeight="1">
      <c r="DM526" s="219" t="s">
        <v>5353</v>
      </c>
      <c r="DN526" s="201" t="s">
        <v>533</v>
      </c>
      <c r="DO526" s="201" t="s">
        <v>3656</v>
      </c>
      <c r="GC526" s="70" t="s">
        <v>5244</v>
      </c>
      <c r="GD526" s="70" t="s">
        <v>3658</v>
      </c>
      <c r="GE526" s="70" t="s">
        <v>5245</v>
      </c>
    </row>
    <row r="527" spans="117:187" ht="50.1" customHeight="1">
      <c r="DM527" s="219" t="s">
        <v>5356</v>
      </c>
      <c r="DN527" s="201" t="s">
        <v>533</v>
      </c>
      <c r="DO527" s="201" t="s">
        <v>3656</v>
      </c>
      <c r="GC527" s="70" t="s">
        <v>5247</v>
      </c>
      <c r="GD527" s="70" t="s">
        <v>3658</v>
      </c>
      <c r="GE527" s="70" t="s">
        <v>5248</v>
      </c>
    </row>
    <row r="528" spans="117:187" ht="50.1" customHeight="1">
      <c r="DM528" s="219" t="s">
        <v>5359</v>
      </c>
      <c r="DN528" s="201" t="s">
        <v>533</v>
      </c>
      <c r="DO528" s="201" t="s">
        <v>3656</v>
      </c>
      <c r="GC528" s="70" t="s">
        <v>5250</v>
      </c>
      <c r="GD528" s="70" t="s">
        <v>3658</v>
      </c>
      <c r="GE528" s="70" t="s">
        <v>5251</v>
      </c>
    </row>
    <row r="529" spans="117:187" ht="50.1" customHeight="1">
      <c r="DM529" s="219" t="s">
        <v>5362</v>
      </c>
      <c r="DN529" s="201" t="s">
        <v>533</v>
      </c>
      <c r="DO529" s="201" t="s">
        <v>3656</v>
      </c>
      <c r="GC529" s="70" t="s">
        <v>5253</v>
      </c>
      <c r="GD529" s="70" t="s">
        <v>3658</v>
      </c>
      <c r="GE529" s="70" t="s">
        <v>5254</v>
      </c>
    </row>
    <row r="530" spans="117:187" ht="50.1" customHeight="1">
      <c r="DM530" s="219" t="s">
        <v>5365</v>
      </c>
      <c r="DN530" s="201" t="s">
        <v>533</v>
      </c>
      <c r="DO530" s="201" t="s">
        <v>3656</v>
      </c>
      <c r="GC530" s="70" t="s">
        <v>5256</v>
      </c>
      <c r="GD530" s="70" t="s">
        <v>3658</v>
      </c>
      <c r="GE530" s="70" t="s">
        <v>5257</v>
      </c>
    </row>
    <row r="531" spans="117:187" ht="50.1" customHeight="1">
      <c r="DM531" s="219" t="s">
        <v>5368</v>
      </c>
      <c r="DN531" s="201" t="s">
        <v>533</v>
      </c>
      <c r="DO531" s="201" t="s">
        <v>3656</v>
      </c>
      <c r="GC531" s="70" t="s">
        <v>5259</v>
      </c>
      <c r="GD531" s="70" t="s">
        <v>3658</v>
      </c>
      <c r="GE531" s="70" t="s">
        <v>5260</v>
      </c>
    </row>
    <row r="532" spans="117:187" ht="50.1" customHeight="1">
      <c r="DM532" s="219" t="s">
        <v>5371</v>
      </c>
      <c r="DN532" s="201" t="s">
        <v>533</v>
      </c>
      <c r="DO532" s="201" t="s">
        <v>3656</v>
      </c>
      <c r="GC532" s="70" t="s">
        <v>5262</v>
      </c>
      <c r="GD532" s="70" t="s">
        <v>3658</v>
      </c>
      <c r="GE532" s="70" t="s">
        <v>5263</v>
      </c>
    </row>
    <row r="533" spans="117:187" ht="50.1" customHeight="1">
      <c r="DM533" s="219" t="s">
        <v>5374</v>
      </c>
      <c r="DN533" s="201" t="s">
        <v>533</v>
      </c>
      <c r="DO533" s="201" t="s">
        <v>3656</v>
      </c>
      <c r="GC533" s="70" t="s">
        <v>5265</v>
      </c>
      <c r="GD533" s="70" t="s">
        <v>3658</v>
      </c>
      <c r="GE533" s="70" t="s">
        <v>5266</v>
      </c>
    </row>
    <row r="534" spans="117:187" ht="50.1" customHeight="1">
      <c r="DM534" s="219" t="s">
        <v>5377</v>
      </c>
      <c r="DN534" s="201" t="s">
        <v>533</v>
      </c>
      <c r="DO534" s="201" t="s">
        <v>3656</v>
      </c>
      <c r="GC534" s="70" t="s">
        <v>5268</v>
      </c>
      <c r="GD534" s="70" t="s">
        <v>3658</v>
      </c>
      <c r="GE534" s="70" t="s">
        <v>5269</v>
      </c>
    </row>
    <row r="535" spans="117:187" ht="50.1" customHeight="1">
      <c r="DM535" s="219" t="s">
        <v>5380</v>
      </c>
      <c r="DN535" s="201" t="s">
        <v>533</v>
      </c>
      <c r="DO535" s="201" t="s">
        <v>3656</v>
      </c>
      <c r="GC535" s="70" t="s">
        <v>7168</v>
      </c>
      <c r="GD535" s="70" t="s">
        <v>3658</v>
      </c>
      <c r="GE535" s="70" t="s">
        <v>7169</v>
      </c>
    </row>
    <row r="536" spans="117:187" ht="50.1" customHeight="1">
      <c r="DM536" s="219" t="s">
        <v>5383</v>
      </c>
      <c r="DN536" s="201" t="s">
        <v>533</v>
      </c>
      <c r="DO536" s="201" t="s">
        <v>3656</v>
      </c>
      <c r="GC536" s="70" t="s">
        <v>5271</v>
      </c>
      <c r="GD536" s="70" t="s">
        <v>3658</v>
      </c>
      <c r="GE536" s="70" t="s">
        <v>5272</v>
      </c>
    </row>
    <row r="537" spans="117:187" ht="50.1" customHeight="1">
      <c r="DM537" s="219" t="s">
        <v>5386</v>
      </c>
      <c r="DN537" s="201" t="s">
        <v>533</v>
      </c>
      <c r="DO537" s="201" t="s">
        <v>3656</v>
      </c>
      <c r="GC537" s="70" t="s">
        <v>5274</v>
      </c>
      <c r="GD537" s="70" t="s">
        <v>3658</v>
      </c>
      <c r="GE537" s="70" t="s">
        <v>5275</v>
      </c>
    </row>
    <row r="538" spans="117:187" ht="50.1" customHeight="1">
      <c r="DM538" s="219" t="s">
        <v>5389</v>
      </c>
      <c r="DN538" s="201" t="s">
        <v>533</v>
      </c>
      <c r="DO538" s="201" t="s">
        <v>3656</v>
      </c>
      <c r="GC538" s="70" t="s">
        <v>5277</v>
      </c>
      <c r="GD538" s="70" t="s">
        <v>3658</v>
      </c>
      <c r="GE538" s="70" t="s">
        <v>5278</v>
      </c>
    </row>
    <row r="539" spans="117:187" ht="50.1" customHeight="1">
      <c r="DM539" s="219" t="s">
        <v>5392</v>
      </c>
      <c r="DN539" s="201" t="s">
        <v>533</v>
      </c>
      <c r="DO539" s="201" t="s">
        <v>3656</v>
      </c>
      <c r="GC539" s="70" t="s">
        <v>5280</v>
      </c>
      <c r="GD539" s="70" t="s">
        <v>3658</v>
      </c>
      <c r="GE539" s="70" t="s">
        <v>5281</v>
      </c>
    </row>
    <row r="540" spans="117:187" ht="50.1" customHeight="1">
      <c r="DM540" s="219" t="s">
        <v>5395</v>
      </c>
      <c r="DN540" s="201" t="s">
        <v>533</v>
      </c>
      <c r="DO540" s="201" t="s">
        <v>3656</v>
      </c>
      <c r="GC540" s="70" t="s">
        <v>5283</v>
      </c>
      <c r="GD540" s="70" t="s">
        <v>3658</v>
      </c>
      <c r="GE540" s="70" t="s">
        <v>5284</v>
      </c>
    </row>
    <row r="541" spans="117:187" ht="50.1" customHeight="1">
      <c r="DM541" s="219" t="s">
        <v>5398</v>
      </c>
      <c r="DN541" s="201" t="s">
        <v>533</v>
      </c>
      <c r="DO541" s="201" t="s">
        <v>3656</v>
      </c>
      <c r="GC541" s="70" t="s">
        <v>5286</v>
      </c>
      <c r="GD541" s="70" t="s">
        <v>3658</v>
      </c>
      <c r="GE541" s="70" t="s">
        <v>5287</v>
      </c>
    </row>
    <row r="542" spans="117:187" ht="50.1" customHeight="1">
      <c r="DM542" s="219" t="s">
        <v>5401</v>
      </c>
      <c r="DN542" s="201" t="s">
        <v>533</v>
      </c>
      <c r="DO542" s="201" t="s">
        <v>3656</v>
      </c>
      <c r="GC542" s="70" t="s">
        <v>5289</v>
      </c>
      <c r="GD542" s="70" t="s">
        <v>3658</v>
      </c>
      <c r="GE542" s="70" t="s">
        <v>5290</v>
      </c>
    </row>
    <row r="543" spans="117:187" ht="50.1" customHeight="1">
      <c r="DM543" s="219" t="s">
        <v>5404</v>
      </c>
      <c r="DN543" s="201" t="s">
        <v>533</v>
      </c>
      <c r="DO543" s="201" t="s">
        <v>3656</v>
      </c>
      <c r="GC543" s="70" t="s">
        <v>5292</v>
      </c>
      <c r="GD543" s="70" t="s">
        <v>3658</v>
      </c>
      <c r="GE543" s="70" t="s">
        <v>5293</v>
      </c>
    </row>
    <row r="544" spans="117:187" ht="50.1" customHeight="1">
      <c r="DM544" s="219" t="s">
        <v>5405</v>
      </c>
      <c r="DN544" s="201" t="s">
        <v>533</v>
      </c>
      <c r="DO544" s="201" t="s">
        <v>3656</v>
      </c>
      <c r="GC544" s="70" t="s">
        <v>5295</v>
      </c>
      <c r="GD544" s="70" t="s">
        <v>3658</v>
      </c>
      <c r="GE544" s="70" t="s">
        <v>5296</v>
      </c>
    </row>
    <row r="545" spans="117:187" ht="50.1" customHeight="1">
      <c r="DM545" s="219" t="s">
        <v>5408</v>
      </c>
      <c r="DN545" s="201" t="s">
        <v>533</v>
      </c>
      <c r="DO545" s="201" t="s">
        <v>3656</v>
      </c>
      <c r="GC545" s="70" t="s">
        <v>5298</v>
      </c>
      <c r="GD545" s="70" t="s">
        <v>3658</v>
      </c>
      <c r="GE545" s="70" t="s">
        <v>5299</v>
      </c>
    </row>
    <row r="546" spans="117:187" ht="50.1" customHeight="1">
      <c r="DM546" s="219" t="s">
        <v>5411</v>
      </c>
      <c r="DN546" s="201" t="s">
        <v>533</v>
      </c>
      <c r="DO546" s="201" t="s">
        <v>3656</v>
      </c>
      <c r="GC546" s="70" t="s">
        <v>5301</v>
      </c>
      <c r="GD546" s="70" t="s">
        <v>3658</v>
      </c>
      <c r="GE546" s="70" t="s">
        <v>5302</v>
      </c>
    </row>
    <row r="547" spans="117:187" ht="50.1" customHeight="1">
      <c r="DM547" s="219" t="s">
        <v>5414</v>
      </c>
      <c r="DN547" s="201" t="s">
        <v>533</v>
      </c>
      <c r="DO547" s="201" t="s">
        <v>3656</v>
      </c>
      <c r="GC547" s="70" t="s">
        <v>5304</v>
      </c>
      <c r="GD547" s="70" t="s">
        <v>3658</v>
      </c>
      <c r="GE547" s="70" t="s">
        <v>5305</v>
      </c>
    </row>
    <row r="548" spans="117:187" ht="50.1" customHeight="1">
      <c r="DM548" s="219" t="s">
        <v>5417</v>
      </c>
      <c r="DN548" s="201" t="s">
        <v>533</v>
      </c>
      <c r="DO548" s="201" t="s">
        <v>3656</v>
      </c>
      <c r="GC548" s="70" t="s">
        <v>5307</v>
      </c>
      <c r="GD548" s="70" t="s">
        <v>3658</v>
      </c>
      <c r="GE548" s="70" t="s">
        <v>5308</v>
      </c>
    </row>
    <row r="549" spans="117:187" ht="50.1" customHeight="1">
      <c r="DM549" s="219" t="s">
        <v>5420</v>
      </c>
      <c r="DN549" s="201" t="s">
        <v>533</v>
      </c>
      <c r="DO549" s="201" t="s">
        <v>3656</v>
      </c>
      <c r="GC549" s="70" t="s">
        <v>5310</v>
      </c>
      <c r="GD549" s="70" t="s">
        <v>3658</v>
      </c>
      <c r="GE549" s="70" t="s">
        <v>5311</v>
      </c>
    </row>
    <row r="550" spans="117:187" ht="50.1" customHeight="1">
      <c r="DM550" s="219" t="s">
        <v>5423</v>
      </c>
      <c r="DN550" s="201" t="s">
        <v>533</v>
      </c>
      <c r="DO550" s="201" t="s">
        <v>3656</v>
      </c>
      <c r="GC550" s="70" t="s">
        <v>5313</v>
      </c>
      <c r="GD550" s="70" t="s">
        <v>3658</v>
      </c>
      <c r="GE550" s="70" t="s">
        <v>5314</v>
      </c>
    </row>
    <row r="551" spans="117:187" ht="50.1" customHeight="1">
      <c r="DM551" s="219" t="s">
        <v>5426</v>
      </c>
      <c r="DN551" s="201" t="s">
        <v>533</v>
      </c>
      <c r="DO551" s="201" t="s">
        <v>3656</v>
      </c>
      <c r="GC551" s="70" t="s">
        <v>5316</v>
      </c>
      <c r="GD551" s="70" t="s">
        <v>3658</v>
      </c>
      <c r="GE551" s="70" t="s">
        <v>7170</v>
      </c>
    </row>
    <row r="552" spans="117:187" ht="50.1" customHeight="1">
      <c r="DM552" s="219" t="s">
        <v>5429</v>
      </c>
      <c r="DN552" s="201" t="s">
        <v>533</v>
      </c>
      <c r="DO552" s="201" t="s">
        <v>3656</v>
      </c>
      <c r="GC552" s="70" t="s">
        <v>5318</v>
      </c>
      <c r="GD552" s="70" t="s">
        <v>3658</v>
      </c>
      <c r="GE552" s="70" t="s">
        <v>5319</v>
      </c>
    </row>
    <row r="553" spans="117:187" ht="50.1" customHeight="1">
      <c r="DM553" s="219" t="s">
        <v>5432</v>
      </c>
      <c r="DN553" s="201" t="s">
        <v>533</v>
      </c>
      <c r="DO553" s="201" t="s">
        <v>3656</v>
      </c>
      <c r="GC553" s="70" t="s">
        <v>5321</v>
      </c>
      <c r="GD553" s="70" t="s">
        <v>3658</v>
      </c>
      <c r="GE553" s="70" t="s">
        <v>5322</v>
      </c>
    </row>
    <row r="554" spans="117:187" ht="50.1" customHeight="1">
      <c r="DM554" s="219" t="s">
        <v>5435</v>
      </c>
      <c r="DN554" s="201" t="s">
        <v>533</v>
      </c>
      <c r="DO554" s="201" t="s">
        <v>3656</v>
      </c>
      <c r="GC554" s="70" t="s">
        <v>5324</v>
      </c>
      <c r="GD554" s="70" t="s">
        <v>3658</v>
      </c>
      <c r="GE554" s="70" t="s">
        <v>5325</v>
      </c>
    </row>
    <row r="555" spans="117:187" ht="50.1" customHeight="1">
      <c r="DM555" s="219" t="s">
        <v>5438</v>
      </c>
      <c r="DN555" s="201" t="s">
        <v>533</v>
      </c>
      <c r="DO555" s="201" t="s">
        <v>3656</v>
      </c>
      <c r="GC555" s="70" t="s">
        <v>5327</v>
      </c>
      <c r="GD555" s="70" t="s">
        <v>3658</v>
      </c>
      <c r="GE555" s="70" t="s">
        <v>5328</v>
      </c>
    </row>
    <row r="556" spans="117:187" ht="50.1" customHeight="1">
      <c r="DM556" s="219" t="s">
        <v>5441</v>
      </c>
      <c r="DN556" s="201" t="s">
        <v>533</v>
      </c>
      <c r="DO556" s="201" t="s">
        <v>3656</v>
      </c>
      <c r="GC556" s="70" t="s">
        <v>5330</v>
      </c>
      <c r="GD556" s="70" t="s">
        <v>3658</v>
      </c>
      <c r="GE556" s="70" t="s">
        <v>5331</v>
      </c>
    </row>
    <row r="557" spans="117:187" ht="50.1" customHeight="1">
      <c r="DM557" s="219" t="s">
        <v>5444</v>
      </c>
      <c r="DN557" s="201" t="s">
        <v>533</v>
      </c>
      <c r="DO557" s="201" t="s">
        <v>3656</v>
      </c>
      <c r="GC557" s="70" t="s">
        <v>5333</v>
      </c>
      <c r="GD557" s="70" t="s">
        <v>3658</v>
      </c>
      <c r="GE557" s="70" t="s">
        <v>5334</v>
      </c>
    </row>
    <row r="558" spans="117:187" ht="50.1" customHeight="1">
      <c r="DM558" s="219" t="s">
        <v>5447</v>
      </c>
      <c r="DN558" s="201" t="s">
        <v>533</v>
      </c>
      <c r="DO558" s="201" t="s">
        <v>3656</v>
      </c>
      <c r="GC558" s="70" t="s">
        <v>5336</v>
      </c>
      <c r="GD558" s="70" t="s">
        <v>3658</v>
      </c>
      <c r="GE558" s="70" t="s">
        <v>5337</v>
      </c>
    </row>
    <row r="559" spans="117:187" ht="50.1" customHeight="1">
      <c r="DM559" s="219" t="s">
        <v>5449</v>
      </c>
      <c r="DN559" s="201" t="s">
        <v>533</v>
      </c>
      <c r="DO559" s="201" t="s">
        <v>3656</v>
      </c>
      <c r="GC559" s="70" t="s">
        <v>5339</v>
      </c>
      <c r="GD559" s="70" t="s">
        <v>3658</v>
      </c>
      <c r="GE559" s="70" t="s">
        <v>5340</v>
      </c>
    </row>
    <row r="560" spans="117:187" ht="50.1" customHeight="1">
      <c r="DM560" s="219" t="s">
        <v>5452</v>
      </c>
      <c r="DN560" s="201" t="s">
        <v>533</v>
      </c>
      <c r="DO560" s="201" t="s">
        <v>3656</v>
      </c>
      <c r="GC560" s="70" t="s">
        <v>5342</v>
      </c>
      <c r="GD560" s="70" t="s">
        <v>3658</v>
      </c>
      <c r="GE560" s="70" t="s">
        <v>5343</v>
      </c>
    </row>
    <row r="561" spans="117:187" ht="50.1" customHeight="1">
      <c r="DM561" s="219" t="s">
        <v>5455</v>
      </c>
      <c r="DN561" s="201" t="s">
        <v>533</v>
      </c>
      <c r="DO561" s="201" t="s">
        <v>3656</v>
      </c>
      <c r="GC561" s="70" t="s">
        <v>5345</v>
      </c>
      <c r="GD561" s="70" t="s">
        <v>3658</v>
      </c>
      <c r="GE561" s="70" t="s">
        <v>5346</v>
      </c>
    </row>
    <row r="562" spans="117:187" ht="50.1" customHeight="1">
      <c r="DM562" s="219" t="s">
        <v>5458</v>
      </c>
      <c r="DN562" s="201" t="s">
        <v>533</v>
      </c>
      <c r="DO562" s="201" t="s">
        <v>3656</v>
      </c>
      <c r="GC562" s="70" t="s">
        <v>5348</v>
      </c>
      <c r="GD562" s="70" t="s">
        <v>3658</v>
      </c>
      <c r="GE562" s="70" t="s">
        <v>5349</v>
      </c>
    </row>
    <row r="563" spans="117:187" ht="50.1" customHeight="1">
      <c r="DM563" s="219" t="s">
        <v>5461</v>
      </c>
      <c r="DN563" s="201" t="s">
        <v>533</v>
      </c>
      <c r="DO563" s="201" t="s">
        <v>3656</v>
      </c>
      <c r="GC563" s="70" t="s">
        <v>5351</v>
      </c>
      <c r="GD563" s="70" t="s">
        <v>3658</v>
      </c>
      <c r="GE563" s="70" t="s">
        <v>5352</v>
      </c>
    </row>
    <row r="564" spans="117:187" ht="50.1" customHeight="1">
      <c r="DM564" s="219" t="s">
        <v>5464</v>
      </c>
      <c r="DN564" s="201" t="s">
        <v>533</v>
      </c>
      <c r="DO564" s="201" t="s">
        <v>3656</v>
      </c>
      <c r="GC564" s="70" t="s">
        <v>5354</v>
      </c>
      <c r="GD564" s="70" t="s">
        <v>3658</v>
      </c>
      <c r="GE564" s="70" t="s">
        <v>5355</v>
      </c>
    </row>
    <row r="565" spans="117:187" ht="50.1" customHeight="1">
      <c r="DM565" s="219" t="s">
        <v>5467</v>
      </c>
      <c r="DN565" s="201" t="s">
        <v>533</v>
      </c>
      <c r="DO565" s="201" t="s">
        <v>3656</v>
      </c>
      <c r="GC565" s="70" t="s">
        <v>5357</v>
      </c>
      <c r="GD565" s="70" t="s">
        <v>3658</v>
      </c>
      <c r="GE565" s="70" t="s">
        <v>5358</v>
      </c>
    </row>
    <row r="566" spans="117:187" ht="50.1" customHeight="1">
      <c r="DM566" s="219" t="s">
        <v>5470</v>
      </c>
      <c r="DN566" s="201" t="s">
        <v>533</v>
      </c>
      <c r="DO566" s="201" t="s">
        <v>3656</v>
      </c>
      <c r="GC566" s="70" t="s">
        <v>5360</v>
      </c>
      <c r="GD566" s="70" t="s">
        <v>3658</v>
      </c>
      <c r="GE566" s="70" t="s">
        <v>5361</v>
      </c>
    </row>
    <row r="567" spans="117:187" ht="50.1" customHeight="1">
      <c r="DM567" s="219" t="s">
        <v>5473</v>
      </c>
      <c r="DN567" s="201" t="s">
        <v>533</v>
      </c>
      <c r="DO567" s="201" t="s">
        <v>3656</v>
      </c>
      <c r="GC567" s="70" t="s">
        <v>5363</v>
      </c>
      <c r="GD567" s="70" t="s">
        <v>3658</v>
      </c>
      <c r="GE567" s="70" t="s">
        <v>5364</v>
      </c>
    </row>
    <row r="568" spans="117:187" ht="50.1" customHeight="1">
      <c r="DM568" s="219" t="s">
        <v>5476</v>
      </c>
      <c r="DN568" s="201" t="s">
        <v>533</v>
      </c>
      <c r="DO568" s="201" t="s">
        <v>3656</v>
      </c>
      <c r="GC568" s="70" t="s">
        <v>5366</v>
      </c>
      <c r="GD568" s="70" t="s">
        <v>3658</v>
      </c>
      <c r="GE568" s="70" t="s">
        <v>5367</v>
      </c>
    </row>
    <row r="569" spans="117:187" ht="50.1" customHeight="1">
      <c r="DM569" s="219" t="s">
        <v>5479</v>
      </c>
      <c r="DN569" s="201" t="s">
        <v>533</v>
      </c>
      <c r="DO569" s="201" t="s">
        <v>3656</v>
      </c>
      <c r="GC569" s="70" t="s">
        <v>5369</v>
      </c>
      <c r="GD569" s="70" t="s">
        <v>3658</v>
      </c>
      <c r="GE569" s="70" t="s">
        <v>5370</v>
      </c>
    </row>
    <row r="570" spans="117:187" ht="50.1" customHeight="1">
      <c r="DM570" s="219" t="s">
        <v>5482</v>
      </c>
      <c r="DN570" s="201" t="s">
        <v>533</v>
      </c>
      <c r="DO570" s="201" t="s">
        <v>3656</v>
      </c>
      <c r="GC570" s="70" t="s">
        <v>5372</v>
      </c>
      <c r="GD570" s="70" t="s">
        <v>3658</v>
      </c>
      <c r="GE570" s="70" t="s">
        <v>5373</v>
      </c>
    </row>
    <row r="571" spans="117:187" ht="50.1" customHeight="1">
      <c r="DM571" s="219" t="s">
        <v>5485</v>
      </c>
      <c r="DN571" s="201" t="s">
        <v>533</v>
      </c>
      <c r="DO571" s="201" t="s">
        <v>3656</v>
      </c>
      <c r="GC571" s="70" t="s">
        <v>5375</v>
      </c>
      <c r="GD571" s="70" t="s">
        <v>3658</v>
      </c>
      <c r="GE571" s="70" t="s">
        <v>5376</v>
      </c>
    </row>
    <row r="572" spans="117:187" ht="50.1" customHeight="1">
      <c r="DM572" s="219" t="s">
        <v>5487</v>
      </c>
      <c r="DN572" s="201" t="s">
        <v>533</v>
      </c>
      <c r="DO572" s="201" t="s">
        <v>3656</v>
      </c>
      <c r="GC572" s="70" t="s">
        <v>5378</v>
      </c>
      <c r="GD572" s="70" t="s">
        <v>3658</v>
      </c>
      <c r="GE572" s="70" t="s">
        <v>5379</v>
      </c>
    </row>
    <row r="573" spans="117:187" ht="50.1" customHeight="1">
      <c r="DM573" s="219" t="s">
        <v>5489</v>
      </c>
      <c r="DN573" s="201" t="s">
        <v>533</v>
      </c>
      <c r="DO573" s="201" t="s">
        <v>3656</v>
      </c>
      <c r="GC573" s="70" t="s">
        <v>5381</v>
      </c>
      <c r="GD573" s="70" t="s">
        <v>3658</v>
      </c>
      <c r="GE573" s="70" t="s">
        <v>5382</v>
      </c>
    </row>
    <row r="574" spans="117:187" ht="50.1" customHeight="1">
      <c r="DM574" s="219" t="s">
        <v>5492</v>
      </c>
      <c r="DN574" s="201" t="s">
        <v>533</v>
      </c>
      <c r="DO574" s="201" t="s">
        <v>3656</v>
      </c>
      <c r="GC574" s="70" t="s">
        <v>5384</v>
      </c>
      <c r="GD574" s="70" t="s">
        <v>3658</v>
      </c>
      <c r="GE574" s="70" t="s">
        <v>5385</v>
      </c>
    </row>
    <row r="575" spans="117:187" ht="50.1" customHeight="1">
      <c r="DM575" s="219" t="s">
        <v>5495</v>
      </c>
      <c r="DN575" s="201" t="s">
        <v>533</v>
      </c>
      <c r="DO575" s="201" t="s">
        <v>3656</v>
      </c>
      <c r="GC575" s="70" t="s">
        <v>5387</v>
      </c>
      <c r="GD575" s="70" t="s">
        <v>3658</v>
      </c>
      <c r="GE575" s="70" t="s">
        <v>5388</v>
      </c>
    </row>
    <row r="576" spans="117:187" ht="50.1" customHeight="1">
      <c r="DM576" s="219" t="s">
        <v>5498</v>
      </c>
      <c r="DN576" s="201" t="s">
        <v>533</v>
      </c>
      <c r="DO576" s="201" t="s">
        <v>3656</v>
      </c>
      <c r="GC576" s="70" t="s">
        <v>5390</v>
      </c>
      <c r="GD576" s="70" t="s">
        <v>3658</v>
      </c>
      <c r="GE576" s="70" t="s">
        <v>5391</v>
      </c>
    </row>
    <row r="577" spans="117:187" ht="50.1" customHeight="1">
      <c r="DM577" s="219" t="s">
        <v>5501</v>
      </c>
      <c r="DN577" s="201" t="s">
        <v>533</v>
      </c>
      <c r="DO577" s="201" t="s">
        <v>3656</v>
      </c>
      <c r="GC577" s="70" t="s">
        <v>5393</v>
      </c>
      <c r="GD577" s="70" t="s">
        <v>3658</v>
      </c>
      <c r="GE577" s="70" t="s">
        <v>5394</v>
      </c>
    </row>
    <row r="578" spans="117:187" ht="50.1" customHeight="1">
      <c r="DM578" s="219" t="s">
        <v>5504</v>
      </c>
      <c r="DN578" s="201" t="s">
        <v>533</v>
      </c>
      <c r="DO578" s="201" t="s">
        <v>3656</v>
      </c>
      <c r="GC578" s="70" t="s">
        <v>5396</v>
      </c>
      <c r="GD578" s="70" t="s">
        <v>3658</v>
      </c>
      <c r="GE578" s="70" t="s">
        <v>5397</v>
      </c>
    </row>
    <row r="579" spans="117:187" ht="50.1" customHeight="1">
      <c r="DM579" s="219" t="s">
        <v>5507</v>
      </c>
      <c r="DN579" s="201" t="s">
        <v>533</v>
      </c>
      <c r="DO579" s="201" t="s">
        <v>3656</v>
      </c>
      <c r="GC579" s="70" t="s">
        <v>5399</v>
      </c>
      <c r="GD579" s="70" t="s">
        <v>3658</v>
      </c>
      <c r="GE579" s="70" t="s">
        <v>5400</v>
      </c>
    </row>
    <row r="580" spans="117:187" ht="50.1" customHeight="1">
      <c r="DM580" s="219" t="s">
        <v>5510</v>
      </c>
      <c r="DN580" s="201" t="s">
        <v>533</v>
      </c>
      <c r="DO580" s="201" t="s">
        <v>3656</v>
      </c>
      <c r="GC580" s="70" t="s">
        <v>5402</v>
      </c>
      <c r="GD580" s="70" t="s">
        <v>3658</v>
      </c>
      <c r="GE580" s="70" t="s">
        <v>5403</v>
      </c>
    </row>
    <row r="581" spans="117:187" ht="50.1" customHeight="1">
      <c r="DM581" s="219" t="s">
        <v>5513</v>
      </c>
      <c r="DN581" s="201" t="s">
        <v>533</v>
      </c>
      <c r="DO581" s="201" t="s">
        <v>3656</v>
      </c>
      <c r="GC581" s="70" t="s">
        <v>5406</v>
      </c>
      <c r="GD581" s="70" t="s">
        <v>3658</v>
      </c>
      <c r="GE581" s="70" t="s">
        <v>5407</v>
      </c>
    </row>
    <row r="582" spans="117:187" ht="50.1" customHeight="1">
      <c r="DM582" s="219" t="s">
        <v>5516</v>
      </c>
      <c r="DN582" s="201" t="s">
        <v>533</v>
      </c>
      <c r="DO582" s="201" t="s">
        <v>3656</v>
      </c>
      <c r="GC582" s="70" t="s">
        <v>5409</v>
      </c>
      <c r="GD582" s="70" t="s">
        <v>3658</v>
      </c>
      <c r="GE582" s="70" t="s">
        <v>5410</v>
      </c>
    </row>
    <row r="583" spans="117:187" ht="50.1" customHeight="1">
      <c r="DM583" s="219" t="s">
        <v>5519</v>
      </c>
      <c r="DN583" s="201" t="s">
        <v>533</v>
      </c>
      <c r="DO583" s="201" t="s">
        <v>3656</v>
      </c>
      <c r="GC583" s="70" t="s">
        <v>5412</v>
      </c>
      <c r="GD583" s="70" t="s">
        <v>3658</v>
      </c>
      <c r="GE583" s="70" t="s">
        <v>5413</v>
      </c>
    </row>
    <row r="584" spans="117:187" ht="50.1" customHeight="1">
      <c r="DM584" s="219" t="s">
        <v>5522</v>
      </c>
      <c r="DN584" s="201" t="s">
        <v>533</v>
      </c>
      <c r="DO584" s="201" t="s">
        <v>3656</v>
      </c>
      <c r="GC584" s="70" t="s">
        <v>5415</v>
      </c>
      <c r="GD584" s="70" t="s">
        <v>3658</v>
      </c>
      <c r="GE584" s="70" t="s">
        <v>5416</v>
      </c>
    </row>
    <row r="585" spans="117:187" ht="50.1" customHeight="1">
      <c r="DM585" s="219" t="s">
        <v>5525</v>
      </c>
      <c r="DN585" s="201" t="s">
        <v>533</v>
      </c>
      <c r="DO585" s="201" t="s">
        <v>3656</v>
      </c>
      <c r="GC585" s="70" t="s">
        <v>5418</v>
      </c>
      <c r="GD585" s="70" t="s">
        <v>3658</v>
      </c>
      <c r="GE585" s="70" t="s">
        <v>5419</v>
      </c>
    </row>
    <row r="586" spans="117:187" ht="50.1" customHeight="1">
      <c r="DM586" s="219" t="s">
        <v>5528</v>
      </c>
      <c r="DN586" s="201" t="s">
        <v>533</v>
      </c>
      <c r="DO586" s="201" t="s">
        <v>3656</v>
      </c>
      <c r="GC586" s="70" t="s">
        <v>5421</v>
      </c>
      <c r="GD586" s="70" t="s">
        <v>3658</v>
      </c>
      <c r="GE586" s="70" t="s">
        <v>5422</v>
      </c>
    </row>
    <row r="587" spans="117:187" ht="50.1" customHeight="1">
      <c r="DM587" s="219" t="s">
        <v>5531</v>
      </c>
      <c r="DN587" s="201" t="s">
        <v>533</v>
      </c>
      <c r="DO587" s="201" t="s">
        <v>3656</v>
      </c>
      <c r="GC587" s="70" t="s">
        <v>7171</v>
      </c>
      <c r="GD587" s="70" t="s">
        <v>3658</v>
      </c>
      <c r="GE587" s="70" t="s">
        <v>7172</v>
      </c>
    </row>
    <row r="588" spans="117:187" ht="50.1" customHeight="1">
      <c r="DM588" s="219" t="s">
        <v>5534</v>
      </c>
      <c r="DN588" s="201" t="s">
        <v>533</v>
      </c>
      <c r="DO588" s="201" t="s">
        <v>3656</v>
      </c>
      <c r="GC588" s="70" t="s">
        <v>5424</v>
      </c>
      <c r="GD588" s="70" t="s">
        <v>3658</v>
      </c>
      <c r="GE588" s="70" t="s">
        <v>5425</v>
      </c>
    </row>
    <row r="589" spans="117:187" ht="50.1" customHeight="1">
      <c r="DM589" s="219" t="s">
        <v>5537</v>
      </c>
      <c r="DN589" s="201" t="s">
        <v>533</v>
      </c>
      <c r="DO589" s="201" t="s">
        <v>3656</v>
      </c>
      <c r="GC589" s="70" t="s">
        <v>5427</v>
      </c>
      <c r="GD589" s="70" t="s">
        <v>3658</v>
      </c>
      <c r="GE589" s="70" t="s">
        <v>5428</v>
      </c>
    </row>
    <row r="590" spans="117:187" ht="50.1" customHeight="1">
      <c r="DM590" s="219" t="s">
        <v>5540</v>
      </c>
      <c r="DN590" s="201" t="s">
        <v>533</v>
      </c>
      <c r="DO590" s="201" t="s">
        <v>3656</v>
      </c>
      <c r="GC590" s="70" t="s">
        <v>5430</v>
      </c>
      <c r="GD590" s="70" t="s">
        <v>3658</v>
      </c>
      <c r="GE590" s="70" t="s">
        <v>5431</v>
      </c>
    </row>
    <row r="591" spans="117:187" ht="50.1" customHeight="1">
      <c r="DM591" s="219" t="s">
        <v>5543</v>
      </c>
      <c r="DN591" s="201" t="s">
        <v>533</v>
      </c>
      <c r="DO591" s="201" t="s">
        <v>3656</v>
      </c>
      <c r="GC591" s="70" t="s">
        <v>5433</v>
      </c>
      <c r="GD591" s="70" t="s">
        <v>3658</v>
      </c>
      <c r="GE591" s="70" t="s">
        <v>5434</v>
      </c>
    </row>
    <row r="592" spans="117:187" ht="50.1" customHeight="1">
      <c r="DM592" s="219" t="s">
        <v>5546</v>
      </c>
      <c r="DN592" s="201" t="s">
        <v>533</v>
      </c>
      <c r="DO592" s="201" t="s">
        <v>3656</v>
      </c>
      <c r="GC592" s="70" t="s">
        <v>5436</v>
      </c>
      <c r="GD592" s="70" t="s">
        <v>3658</v>
      </c>
      <c r="GE592" s="70" t="s">
        <v>5437</v>
      </c>
    </row>
    <row r="593" spans="117:187" ht="50.1" customHeight="1">
      <c r="DM593" s="219" t="s">
        <v>5549</v>
      </c>
      <c r="DN593" s="201" t="s">
        <v>533</v>
      </c>
      <c r="DO593" s="201" t="s">
        <v>3656</v>
      </c>
      <c r="GC593" s="70" t="s">
        <v>5439</v>
      </c>
      <c r="GD593" s="70" t="s">
        <v>3658</v>
      </c>
      <c r="GE593" s="70" t="s">
        <v>5440</v>
      </c>
    </row>
    <row r="594" spans="117:187" ht="50.1" customHeight="1">
      <c r="DM594" s="219" t="s">
        <v>5552</v>
      </c>
      <c r="DN594" s="201" t="s">
        <v>533</v>
      </c>
      <c r="DO594" s="201" t="s">
        <v>3656</v>
      </c>
      <c r="GC594" s="70" t="s">
        <v>5442</v>
      </c>
      <c r="GD594" s="70" t="s">
        <v>3658</v>
      </c>
      <c r="GE594" s="70" t="s">
        <v>5443</v>
      </c>
    </row>
    <row r="595" spans="117:187" ht="50.1" customHeight="1">
      <c r="DM595" s="219" t="s">
        <v>5555</v>
      </c>
      <c r="DN595" s="201" t="s">
        <v>533</v>
      </c>
      <c r="DO595" s="201" t="s">
        <v>3656</v>
      </c>
      <c r="GC595" s="70" t="s">
        <v>5445</v>
      </c>
      <c r="GD595" s="70" t="s">
        <v>3658</v>
      </c>
      <c r="GE595" s="70" t="s">
        <v>5446</v>
      </c>
    </row>
    <row r="596" spans="117:187" ht="50.1" customHeight="1">
      <c r="DM596" s="219" t="s">
        <v>5558</v>
      </c>
      <c r="DN596" s="201" t="s">
        <v>533</v>
      </c>
      <c r="DO596" s="201" t="s">
        <v>3656</v>
      </c>
      <c r="GC596" s="70" t="s">
        <v>5448</v>
      </c>
      <c r="GD596" s="70" t="s">
        <v>3658</v>
      </c>
      <c r="GE596" s="70" t="s">
        <v>7173</v>
      </c>
    </row>
    <row r="597" spans="117:187" ht="50.1" customHeight="1">
      <c r="DM597" s="219" t="s">
        <v>5561</v>
      </c>
      <c r="DN597" s="201" t="s">
        <v>533</v>
      </c>
      <c r="DO597" s="201" t="s">
        <v>3656</v>
      </c>
      <c r="GC597" s="70" t="s">
        <v>5450</v>
      </c>
      <c r="GD597" s="70" t="s">
        <v>3658</v>
      </c>
      <c r="GE597" s="70" t="s">
        <v>5451</v>
      </c>
    </row>
    <row r="598" spans="117:187" ht="50.1" customHeight="1">
      <c r="DM598" s="219" t="s">
        <v>5564</v>
      </c>
      <c r="DN598" s="201" t="s">
        <v>533</v>
      </c>
      <c r="DO598" s="201" t="s">
        <v>3656</v>
      </c>
      <c r="GC598" s="70" t="s">
        <v>5453</v>
      </c>
      <c r="GD598" s="70" t="s">
        <v>3658</v>
      </c>
      <c r="GE598" s="70" t="s">
        <v>5454</v>
      </c>
    </row>
    <row r="599" spans="117:187" ht="50.1" customHeight="1">
      <c r="DM599" s="219" t="s">
        <v>5567</v>
      </c>
      <c r="DN599" s="201" t="s">
        <v>533</v>
      </c>
      <c r="DO599" s="201" t="s">
        <v>3656</v>
      </c>
      <c r="GC599" s="70" t="s">
        <v>5456</v>
      </c>
      <c r="GD599" s="70" t="s">
        <v>3658</v>
      </c>
      <c r="GE599" s="70" t="s">
        <v>5457</v>
      </c>
    </row>
    <row r="600" spans="117:187" ht="50.1" customHeight="1">
      <c r="DM600" s="219" t="s">
        <v>5570</v>
      </c>
      <c r="DN600" s="201" t="s">
        <v>533</v>
      </c>
      <c r="DO600" s="201" t="s">
        <v>3656</v>
      </c>
      <c r="GC600" s="70" t="s">
        <v>5459</v>
      </c>
      <c r="GD600" s="70" t="s">
        <v>3658</v>
      </c>
      <c r="GE600" s="70" t="s">
        <v>5460</v>
      </c>
    </row>
    <row r="601" spans="117:187" ht="50.1" customHeight="1">
      <c r="DM601" s="219" t="s">
        <v>5573</v>
      </c>
      <c r="DN601" s="201" t="s">
        <v>533</v>
      </c>
      <c r="DO601" s="201" t="s">
        <v>3656</v>
      </c>
      <c r="GC601" s="70" t="s">
        <v>5462</v>
      </c>
      <c r="GD601" s="70" t="s">
        <v>3658</v>
      </c>
      <c r="GE601" s="70" t="s">
        <v>5463</v>
      </c>
    </row>
    <row r="602" spans="117:187" ht="50.1" customHeight="1">
      <c r="DM602" s="219" t="s">
        <v>5576</v>
      </c>
      <c r="DN602" s="201" t="s">
        <v>533</v>
      </c>
      <c r="DO602" s="201" t="s">
        <v>3656</v>
      </c>
      <c r="GC602" s="70" t="s">
        <v>5465</v>
      </c>
      <c r="GD602" s="70" t="s">
        <v>3658</v>
      </c>
      <c r="GE602" s="70" t="s">
        <v>5466</v>
      </c>
    </row>
    <row r="603" spans="117:187" ht="50.1" customHeight="1">
      <c r="DM603" s="219" t="s">
        <v>5579</v>
      </c>
      <c r="DN603" s="201" t="s">
        <v>533</v>
      </c>
      <c r="DO603" s="201" t="s">
        <v>3656</v>
      </c>
      <c r="GC603" s="70" t="s">
        <v>5468</v>
      </c>
      <c r="GD603" s="70" t="s">
        <v>3658</v>
      </c>
      <c r="GE603" s="70" t="s">
        <v>5469</v>
      </c>
    </row>
    <row r="604" spans="117:187" ht="50.1" customHeight="1">
      <c r="DM604" s="219" t="s">
        <v>5582</v>
      </c>
      <c r="DN604" s="201" t="s">
        <v>533</v>
      </c>
      <c r="DO604" s="201" t="s">
        <v>3656</v>
      </c>
      <c r="GC604" s="70" t="s">
        <v>5471</v>
      </c>
      <c r="GD604" s="70" t="s">
        <v>3658</v>
      </c>
      <c r="GE604" s="70" t="s">
        <v>5472</v>
      </c>
    </row>
    <row r="605" spans="117:187" ht="50.1" customHeight="1">
      <c r="DM605" s="219" t="s">
        <v>5585</v>
      </c>
      <c r="DN605" s="201" t="s">
        <v>533</v>
      </c>
      <c r="DO605" s="201" t="s">
        <v>3656</v>
      </c>
      <c r="GC605" s="70" t="s">
        <v>5474</v>
      </c>
      <c r="GD605" s="70" t="s">
        <v>3658</v>
      </c>
      <c r="GE605" s="70" t="s">
        <v>5475</v>
      </c>
    </row>
    <row r="606" spans="117:187" ht="50.1" customHeight="1">
      <c r="DM606" s="219" t="s">
        <v>5588</v>
      </c>
      <c r="DN606" s="201" t="s">
        <v>533</v>
      </c>
      <c r="DO606" s="201" t="s">
        <v>3656</v>
      </c>
      <c r="GC606" s="70" t="s">
        <v>5477</v>
      </c>
      <c r="GD606" s="70" t="s">
        <v>3658</v>
      </c>
      <c r="GE606" s="70" t="s">
        <v>5478</v>
      </c>
    </row>
    <row r="607" spans="117:187" ht="50.1" customHeight="1">
      <c r="DM607" s="219" t="s">
        <v>5591</v>
      </c>
      <c r="DN607" s="201" t="s">
        <v>533</v>
      </c>
      <c r="DO607" s="201" t="s">
        <v>3656</v>
      </c>
      <c r="GC607" s="70" t="s">
        <v>5480</v>
      </c>
      <c r="GD607" s="70" t="s">
        <v>3658</v>
      </c>
      <c r="GE607" s="70" t="s">
        <v>5481</v>
      </c>
    </row>
    <row r="608" spans="117:187" ht="50.1" customHeight="1">
      <c r="DM608" s="219" t="s">
        <v>5594</v>
      </c>
      <c r="DN608" s="201" t="s">
        <v>533</v>
      </c>
      <c r="DO608" s="201" t="s">
        <v>3656</v>
      </c>
      <c r="GC608" s="70" t="s">
        <v>5483</v>
      </c>
      <c r="GD608" s="70" t="s">
        <v>3658</v>
      </c>
      <c r="GE608" s="70" t="s">
        <v>5484</v>
      </c>
    </row>
    <row r="609" spans="117:187" ht="50.1" customHeight="1">
      <c r="DM609" s="219" t="s">
        <v>5597</v>
      </c>
      <c r="DN609" s="201" t="s">
        <v>533</v>
      </c>
      <c r="DO609" s="201" t="s">
        <v>3656</v>
      </c>
      <c r="GC609" s="70" t="s">
        <v>5486</v>
      </c>
      <c r="GD609" s="70" t="s">
        <v>3658</v>
      </c>
      <c r="GE609" s="70" t="s">
        <v>7174</v>
      </c>
    </row>
    <row r="610" spans="117:187" ht="50.1" customHeight="1">
      <c r="DM610" s="219" t="s">
        <v>5600</v>
      </c>
      <c r="DN610" s="201" t="s">
        <v>533</v>
      </c>
      <c r="DO610" s="201" t="s">
        <v>3656</v>
      </c>
      <c r="GC610" s="70" t="s">
        <v>5488</v>
      </c>
      <c r="GD610" s="70" t="s">
        <v>3658</v>
      </c>
      <c r="GE610" s="70" t="s">
        <v>7175</v>
      </c>
    </row>
    <row r="611" spans="117:187" ht="50.1" customHeight="1">
      <c r="DM611" s="219" t="s">
        <v>5603</v>
      </c>
      <c r="DN611" s="201" t="s">
        <v>533</v>
      </c>
      <c r="DO611" s="201" t="s">
        <v>3656</v>
      </c>
      <c r="GC611" s="70" t="s">
        <v>5490</v>
      </c>
      <c r="GD611" s="70" t="s">
        <v>3658</v>
      </c>
      <c r="GE611" s="70" t="s">
        <v>5491</v>
      </c>
    </row>
    <row r="612" spans="117:187" ht="50.1" customHeight="1">
      <c r="DM612" s="219" t="s">
        <v>5605</v>
      </c>
      <c r="DN612" s="201" t="s">
        <v>533</v>
      </c>
      <c r="DO612" s="201" t="s">
        <v>3656</v>
      </c>
      <c r="GC612" s="70" t="s">
        <v>5493</v>
      </c>
      <c r="GD612" s="70" t="s">
        <v>3658</v>
      </c>
      <c r="GE612" s="70" t="s">
        <v>5494</v>
      </c>
    </row>
    <row r="613" spans="117:187" ht="50.1" customHeight="1">
      <c r="DM613" s="219" t="s">
        <v>5608</v>
      </c>
      <c r="DN613" s="201" t="s">
        <v>533</v>
      </c>
      <c r="DO613" s="201" t="s">
        <v>3656</v>
      </c>
      <c r="GC613" s="70" t="s">
        <v>5496</v>
      </c>
      <c r="GD613" s="70" t="s">
        <v>3658</v>
      </c>
      <c r="GE613" s="70" t="s">
        <v>5497</v>
      </c>
    </row>
    <row r="614" spans="117:187" ht="50.1" customHeight="1">
      <c r="DM614" s="219" t="s">
        <v>5611</v>
      </c>
      <c r="DN614" s="201" t="s">
        <v>533</v>
      </c>
      <c r="DO614" s="201" t="s">
        <v>3656</v>
      </c>
      <c r="GC614" s="70" t="s">
        <v>5499</v>
      </c>
      <c r="GD614" s="70" t="s">
        <v>3658</v>
      </c>
      <c r="GE614" s="70" t="s">
        <v>5500</v>
      </c>
    </row>
    <row r="615" spans="117:187" ht="50.1" customHeight="1">
      <c r="DM615" s="219" t="s">
        <v>5614</v>
      </c>
      <c r="DN615" s="201" t="s">
        <v>533</v>
      </c>
      <c r="DO615" s="201" t="s">
        <v>3656</v>
      </c>
      <c r="GC615" s="70" t="s">
        <v>5502</v>
      </c>
      <c r="GD615" s="70" t="s">
        <v>3658</v>
      </c>
      <c r="GE615" s="70" t="s">
        <v>5503</v>
      </c>
    </row>
    <row r="616" spans="117:187" ht="50.1" customHeight="1">
      <c r="DM616" s="219" t="s">
        <v>5617</v>
      </c>
      <c r="DN616" s="201" t="s">
        <v>533</v>
      </c>
      <c r="DO616" s="201" t="s">
        <v>3656</v>
      </c>
      <c r="GC616" s="70" t="s">
        <v>5505</v>
      </c>
      <c r="GD616" s="70" t="s">
        <v>3658</v>
      </c>
      <c r="GE616" s="70" t="s">
        <v>5506</v>
      </c>
    </row>
    <row r="617" spans="117:187" ht="50.1" customHeight="1">
      <c r="DM617" s="219" t="s">
        <v>5620</v>
      </c>
      <c r="DN617" s="201" t="s">
        <v>533</v>
      </c>
      <c r="DO617" s="201" t="s">
        <v>3656</v>
      </c>
      <c r="GC617" s="70" t="s">
        <v>5508</v>
      </c>
      <c r="GD617" s="70" t="s">
        <v>3658</v>
      </c>
      <c r="GE617" s="70" t="s">
        <v>5509</v>
      </c>
    </row>
    <row r="618" spans="117:187" ht="50.1" customHeight="1">
      <c r="DM618" s="219" t="s">
        <v>5623</v>
      </c>
      <c r="DN618" s="201" t="s">
        <v>533</v>
      </c>
      <c r="DO618" s="201" t="s">
        <v>3656</v>
      </c>
      <c r="GC618" s="70" t="s">
        <v>5511</v>
      </c>
      <c r="GD618" s="70" t="s">
        <v>3658</v>
      </c>
      <c r="GE618" s="70" t="s">
        <v>5512</v>
      </c>
    </row>
    <row r="619" spans="117:187" ht="50.1" customHeight="1">
      <c r="DM619" s="219" t="s">
        <v>5626</v>
      </c>
      <c r="DN619" s="201" t="s">
        <v>533</v>
      </c>
      <c r="DO619" s="201" t="s">
        <v>3656</v>
      </c>
      <c r="GC619" s="70" t="s">
        <v>5514</v>
      </c>
      <c r="GD619" s="70" t="s">
        <v>3658</v>
      </c>
      <c r="GE619" s="70" t="s">
        <v>5515</v>
      </c>
    </row>
    <row r="620" spans="117:187" ht="50.1" customHeight="1">
      <c r="DM620" s="219" t="s">
        <v>5629</v>
      </c>
      <c r="DN620" s="201" t="s">
        <v>533</v>
      </c>
      <c r="DO620" s="201" t="s">
        <v>3656</v>
      </c>
      <c r="GC620" s="70" t="s">
        <v>5517</v>
      </c>
      <c r="GD620" s="70" t="s">
        <v>3658</v>
      </c>
      <c r="GE620" s="70" t="s">
        <v>5518</v>
      </c>
    </row>
    <row r="621" spans="117:187" ht="50.1" customHeight="1">
      <c r="DM621" s="219" t="s">
        <v>5632</v>
      </c>
      <c r="DN621" s="201" t="s">
        <v>533</v>
      </c>
      <c r="DO621" s="201" t="s">
        <v>3656</v>
      </c>
      <c r="GC621" s="70" t="s">
        <v>5520</v>
      </c>
      <c r="GD621" s="70" t="s">
        <v>3658</v>
      </c>
      <c r="GE621" s="70" t="s">
        <v>5521</v>
      </c>
    </row>
    <row r="622" spans="117:187" ht="50.1" customHeight="1">
      <c r="DM622" s="219" t="s">
        <v>5635</v>
      </c>
      <c r="DN622" s="201" t="s">
        <v>533</v>
      </c>
      <c r="DO622" s="201" t="s">
        <v>3656</v>
      </c>
      <c r="GC622" s="70" t="s">
        <v>5523</v>
      </c>
      <c r="GD622" s="70" t="s">
        <v>3658</v>
      </c>
      <c r="GE622" s="70" t="s">
        <v>5524</v>
      </c>
    </row>
    <row r="623" spans="117:187" ht="50.1" customHeight="1">
      <c r="DM623" s="219" t="s">
        <v>5638</v>
      </c>
      <c r="DN623" s="201" t="s">
        <v>533</v>
      </c>
      <c r="DO623" s="201" t="s">
        <v>3656</v>
      </c>
      <c r="GC623" s="70" t="s">
        <v>5526</v>
      </c>
      <c r="GD623" s="70" t="s">
        <v>3658</v>
      </c>
      <c r="GE623" s="70" t="s">
        <v>5527</v>
      </c>
    </row>
    <row r="624" spans="117:187" ht="50.1" customHeight="1">
      <c r="DM624" s="219" t="s">
        <v>5641</v>
      </c>
      <c r="DN624" s="201" t="s">
        <v>533</v>
      </c>
      <c r="DO624" s="201" t="s">
        <v>3656</v>
      </c>
      <c r="GC624" s="70" t="s">
        <v>5529</v>
      </c>
      <c r="GD624" s="70" t="s">
        <v>3658</v>
      </c>
      <c r="GE624" s="70" t="s">
        <v>5530</v>
      </c>
    </row>
    <row r="625" spans="117:187" ht="50.1" customHeight="1">
      <c r="DM625" s="219" t="s">
        <v>5644</v>
      </c>
      <c r="DN625" s="201" t="s">
        <v>533</v>
      </c>
      <c r="DO625" s="201" t="s">
        <v>3656</v>
      </c>
      <c r="GC625" s="70" t="s">
        <v>5532</v>
      </c>
      <c r="GD625" s="70" t="s">
        <v>3658</v>
      </c>
      <c r="GE625" s="70" t="s">
        <v>5533</v>
      </c>
    </row>
    <row r="626" spans="117:187" ht="50.1" customHeight="1">
      <c r="DM626" s="219" t="s">
        <v>5647</v>
      </c>
      <c r="DN626" s="201" t="s">
        <v>533</v>
      </c>
      <c r="DO626" s="201" t="s">
        <v>3656</v>
      </c>
      <c r="GC626" s="70" t="s">
        <v>5535</v>
      </c>
      <c r="GD626" s="70" t="s">
        <v>3658</v>
      </c>
      <c r="GE626" s="70" t="s">
        <v>5536</v>
      </c>
    </row>
    <row r="627" spans="117:187" ht="50.1" customHeight="1">
      <c r="DM627" s="219" t="s">
        <v>5649</v>
      </c>
      <c r="DN627" s="201" t="s">
        <v>533</v>
      </c>
      <c r="DO627" s="201" t="s">
        <v>3656</v>
      </c>
      <c r="GC627" s="70" t="s">
        <v>5538</v>
      </c>
      <c r="GD627" s="70" t="s">
        <v>3658</v>
      </c>
      <c r="GE627" s="70" t="s">
        <v>5539</v>
      </c>
    </row>
    <row r="628" spans="117:187" ht="50.1" customHeight="1">
      <c r="DM628" s="219" t="s">
        <v>5652</v>
      </c>
      <c r="DN628" s="201" t="s">
        <v>533</v>
      </c>
      <c r="DO628" s="201" t="s">
        <v>3656</v>
      </c>
      <c r="GC628" s="70" t="s">
        <v>5541</v>
      </c>
      <c r="GD628" s="70" t="s">
        <v>3658</v>
      </c>
      <c r="GE628" s="70" t="s">
        <v>5542</v>
      </c>
    </row>
    <row r="629" spans="117:187" ht="50.1" customHeight="1">
      <c r="DM629" s="219" t="s">
        <v>5655</v>
      </c>
      <c r="DN629" s="201" t="s">
        <v>533</v>
      </c>
      <c r="DO629" s="201" t="s">
        <v>3656</v>
      </c>
      <c r="GC629" s="70" t="s">
        <v>5544</v>
      </c>
      <c r="GD629" s="70" t="s">
        <v>3658</v>
      </c>
      <c r="GE629" s="70" t="s">
        <v>5545</v>
      </c>
    </row>
    <row r="630" spans="117:187" ht="50.1" customHeight="1">
      <c r="DM630" s="219" t="s">
        <v>5658</v>
      </c>
      <c r="DN630" s="201" t="s">
        <v>533</v>
      </c>
      <c r="DO630" s="201" t="s">
        <v>3656</v>
      </c>
      <c r="GC630" s="70" t="s">
        <v>5547</v>
      </c>
      <c r="GD630" s="70" t="s">
        <v>3658</v>
      </c>
      <c r="GE630" s="70" t="s">
        <v>5548</v>
      </c>
    </row>
    <row r="631" spans="117:187" ht="50.1" customHeight="1">
      <c r="DM631" s="219" t="s">
        <v>5661</v>
      </c>
      <c r="DN631" s="201" t="s">
        <v>533</v>
      </c>
      <c r="DO631" s="201" t="s">
        <v>3656</v>
      </c>
      <c r="GC631" s="70" t="s">
        <v>5550</v>
      </c>
      <c r="GD631" s="70" t="s">
        <v>3658</v>
      </c>
      <c r="GE631" s="70" t="s">
        <v>5551</v>
      </c>
    </row>
    <row r="632" spans="117:187" ht="50.1" customHeight="1">
      <c r="DM632" s="219" t="s">
        <v>5664</v>
      </c>
      <c r="DN632" s="201" t="s">
        <v>533</v>
      </c>
      <c r="DO632" s="201" t="s">
        <v>3656</v>
      </c>
      <c r="GC632" s="70" t="s">
        <v>5553</v>
      </c>
      <c r="GD632" s="70" t="s">
        <v>3658</v>
      </c>
      <c r="GE632" s="70" t="s">
        <v>5554</v>
      </c>
    </row>
    <row r="633" spans="117:187" ht="50.1" customHeight="1">
      <c r="DM633" s="219" t="s">
        <v>5667</v>
      </c>
      <c r="DN633" s="201" t="s">
        <v>533</v>
      </c>
      <c r="DO633" s="201" t="s">
        <v>3656</v>
      </c>
      <c r="GC633" s="70" t="s">
        <v>5556</v>
      </c>
      <c r="GD633" s="70" t="s">
        <v>3658</v>
      </c>
      <c r="GE633" s="70" t="s">
        <v>5557</v>
      </c>
    </row>
    <row r="634" spans="117:187" ht="50.1" customHeight="1">
      <c r="DM634" s="219" t="s">
        <v>5670</v>
      </c>
      <c r="DN634" s="201" t="s">
        <v>533</v>
      </c>
      <c r="DO634" s="201" t="s">
        <v>3656</v>
      </c>
      <c r="GC634" s="70" t="s">
        <v>5559</v>
      </c>
      <c r="GD634" s="70" t="s">
        <v>3658</v>
      </c>
      <c r="GE634" s="70" t="s">
        <v>5560</v>
      </c>
    </row>
    <row r="635" spans="117:187" ht="50.1" customHeight="1">
      <c r="DM635" s="219" t="s">
        <v>5673</v>
      </c>
      <c r="DN635" s="201" t="s">
        <v>533</v>
      </c>
      <c r="DO635" s="201" t="s">
        <v>3656</v>
      </c>
      <c r="GC635" s="70" t="s">
        <v>5562</v>
      </c>
      <c r="GD635" s="70" t="s">
        <v>3658</v>
      </c>
      <c r="GE635" s="70" t="s">
        <v>5563</v>
      </c>
    </row>
    <row r="636" spans="117:187" ht="50.1" customHeight="1">
      <c r="DM636" s="219" t="s">
        <v>5676</v>
      </c>
      <c r="DN636" s="201" t="s">
        <v>533</v>
      </c>
      <c r="DO636" s="201" t="s">
        <v>3656</v>
      </c>
      <c r="GC636" s="70" t="s">
        <v>5565</v>
      </c>
      <c r="GD636" s="70" t="s">
        <v>3658</v>
      </c>
      <c r="GE636" s="70" t="s">
        <v>5566</v>
      </c>
    </row>
    <row r="637" spans="117:187" ht="50.1" customHeight="1">
      <c r="DM637" s="219" t="s">
        <v>5679</v>
      </c>
      <c r="DN637" s="201" t="s">
        <v>533</v>
      </c>
      <c r="DO637" s="201" t="s">
        <v>3656</v>
      </c>
      <c r="GC637" s="70" t="s">
        <v>5568</v>
      </c>
      <c r="GD637" s="70" t="s">
        <v>3658</v>
      </c>
      <c r="GE637" s="70" t="s">
        <v>5569</v>
      </c>
    </row>
    <row r="638" spans="117:187" ht="50.1" customHeight="1">
      <c r="DM638" s="219" t="s">
        <v>5681</v>
      </c>
      <c r="DN638" s="201" t="s">
        <v>533</v>
      </c>
      <c r="DO638" s="201" t="s">
        <v>3656</v>
      </c>
      <c r="GC638" s="70" t="s">
        <v>5571</v>
      </c>
      <c r="GD638" s="70" t="s">
        <v>3658</v>
      </c>
      <c r="GE638" s="70" t="s">
        <v>5572</v>
      </c>
    </row>
    <row r="639" spans="117:187" ht="50.1" customHeight="1">
      <c r="DM639" s="219" t="s">
        <v>5684</v>
      </c>
      <c r="DN639" s="201" t="s">
        <v>533</v>
      </c>
      <c r="DO639" s="201" t="s">
        <v>3656</v>
      </c>
      <c r="GC639" s="70" t="s">
        <v>5574</v>
      </c>
      <c r="GD639" s="70" t="s">
        <v>3658</v>
      </c>
      <c r="GE639" s="70" t="s">
        <v>5575</v>
      </c>
    </row>
    <row r="640" spans="117:187" ht="50.1" customHeight="1">
      <c r="DM640" s="219" t="s">
        <v>5687</v>
      </c>
      <c r="DN640" s="201" t="s">
        <v>533</v>
      </c>
      <c r="DO640" s="201" t="s">
        <v>3656</v>
      </c>
      <c r="GC640" s="70" t="s">
        <v>5577</v>
      </c>
      <c r="GD640" s="70" t="s">
        <v>3658</v>
      </c>
      <c r="GE640" s="70" t="s">
        <v>5578</v>
      </c>
    </row>
    <row r="641" spans="117:187" ht="50.1" customHeight="1">
      <c r="DM641" s="219" t="s">
        <v>5690</v>
      </c>
      <c r="DN641" s="201" t="s">
        <v>533</v>
      </c>
      <c r="DO641" s="201" t="s">
        <v>3656</v>
      </c>
      <c r="GC641" s="70" t="s">
        <v>5580</v>
      </c>
      <c r="GD641" s="70" t="s">
        <v>3658</v>
      </c>
      <c r="GE641" s="70" t="s">
        <v>5581</v>
      </c>
    </row>
    <row r="642" spans="117:187" ht="50.1" customHeight="1">
      <c r="DM642" s="219" t="s">
        <v>5693</v>
      </c>
      <c r="DN642" s="201" t="s">
        <v>533</v>
      </c>
      <c r="DO642" s="201" t="s">
        <v>3656</v>
      </c>
      <c r="GC642" s="70" t="s">
        <v>5583</v>
      </c>
      <c r="GD642" s="70" t="s">
        <v>3658</v>
      </c>
      <c r="GE642" s="70" t="s">
        <v>5584</v>
      </c>
    </row>
    <row r="643" spans="117:187" ht="50.1" customHeight="1">
      <c r="DM643" s="219" t="s">
        <v>5696</v>
      </c>
      <c r="DN643" s="201" t="s">
        <v>533</v>
      </c>
      <c r="DO643" s="201" t="s">
        <v>3656</v>
      </c>
      <c r="GC643" s="70" t="s">
        <v>5586</v>
      </c>
      <c r="GD643" s="70" t="s">
        <v>3658</v>
      </c>
      <c r="GE643" s="70" t="s">
        <v>5587</v>
      </c>
    </row>
    <row r="644" spans="117:187" ht="50.1" customHeight="1">
      <c r="DM644" s="219" t="s">
        <v>5699</v>
      </c>
      <c r="DN644" s="201" t="s">
        <v>533</v>
      </c>
      <c r="DO644" s="201" t="s">
        <v>3656</v>
      </c>
      <c r="GC644" s="70" t="s">
        <v>5589</v>
      </c>
      <c r="GD644" s="70" t="s">
        <v>3658</v>
      </c>
      <c r="GE644" s="70" t="s">
        <v>5590</v>
      </c>
    </row>
    <row r="645" spans="117:187" ht="50.1" customHeight="1">
      <c r="DM645" s="219" t="s">
        <v>5702</v>
      </c>
      <c r="DN645" s="201" t="s">
        <v>533</v>
      </c>
      <c r="DO645" s="201" t="s">
        <v>3656</v>
      </c>
      <c r="GC645" s="70" t="s">
        <v>5592</v>
      </c>
      <c r="GD645" s="70" t="s">
        <v>3658</v>
      </c>
      <c r="GE645" s="70" t="s">
        <v>5593</v>
      </c>
    </row>
    <row r="646" spans="117:187" ht="50.1" customHeight="1">
      <c r="DM646" s="219" t="s">
        <v>5705</v>
      </c>
      <c r="DN646" s="201" t="s">
        <v>533</v>
      </c>
      <c r="DO646" s="201" t="s">
        <v>3656</v>
      </c>
      <c r="GC646" s="70" t="s">
        <v>5595</v>
      </c>
      <c r="GD646" s="70" t="s">
        <v>3658</v>
      </c>
      <c r="GE646" s="70" t="s">
        <v>5596</v>
      </c>
    </row>
    <row r="647" spans="117:187" ht="50.1" customHeight="1">
      <c r="DM647" s="219" t="s">
        <v>5708</v>
      </c>
      <c r="DN647" s="201" t="s">
        <v>533</v>
      </c>
      <c r="DO647" s="201" t="s">
        <v>3656</v>
      </c>
      <c r="GC647" s="70" t="s">
        <v>5598</v>
      </c>
      <c r="GD647" s="70" t="s">
        <v>3658</v>
      </c>
      <c r="GE647" s="70" t="s">
        <v>5599</v>
      </c>
    </row>
    <row r="648" spans="117:187" ht="50.1" customHeight="1">
      <c r="DM648" s="219" t="s">
        <v>5711</v>
      </c>
      <c r="DN648" s="201" t="s">
        <v>533</v>
      </c>
      <c r="DO648" s="201" t="s">
        <v>3656</v>
      </c>
      <c r="GC648" s="70" t="s">
        <v>5601</v>
      </c>
      <c r="GD648" s="70" t="s">
        <v>3658</v>
      </c>
      <c r="GE648" s="70" t="s">
        <v>5602</v>
      </c>
    </row>
    <row r="649" spans="117:187" ht="50.1" customHeight="1">
      <c r="DM649" s="219" t="s">
        <v>5714</v>
      </c>
      <c r="DN649" s="201" t="s">
        <v>533</v>
      </c>
      <c r="DO649" s="201" t="s">
        <v>3656</v>
      </c>
      <c r="GC649" s="70" t="s">
        <v>5604</v>
      </c>
      <c r="GD649" s="70" t="s">
        <v>3658</v>
      </c>
      <c r="GE649" s="70" t="s">
        <v>7176</v>
      </c>
    </row>
    <row r="650" spans="117:187" ht="50.1" customHeight="1">
      <c r="DM650" s="219" t="s">
        <v>5717</v>
      </c>
      <c r="DN650" s="201" t="s">
        <v>533</v>
      </c>
      <c r="DO650" s="201" t="s">
        <v>3656</v>
      </c>
      <c r="GC650" s="70" t="s">
        <v>5606</v>
      </c>
      <c r="GD650" s="70" t="s">
        <v>3658</v>
      </c>
      <c r="GE650" s="70" t="s">
        <v>5607</v>
      </c>
    </row>
    <row r="651" spans="117:187" ht="50.1" customHeight="1">
      <c r="DM651" s="219" t="s">
        <v>5720</v>
      </c>
      <c r="DN651" s="201" t="s">
        <v>533</v>
      </c>
      <c r="DO651" s="201" t="s">
        <v>3656</v>
      </c>
      <c r="GC651" s="70" t="s">
        <v>5609</v>
      </c>
      <c r="GD651" s="70" t="s">
        <v>3658</v>
      </c>
      <c r="GE651" s="70" t="s">
        <v>5610</v>
      </c>
    </row>
    <row r="652" spans="117:187" ht="50.1" customHeight="1">
      <c r="DM652" s="219" t="s">
        <v>5723</v>
      </c>
      <c r="DN652" s="201" t="s">
        <v>533</v>
      </c>
      <c r="DO652" s="201" t="s">
        <v>3656</v>
      </c>
      <c r="GC652" s="70" t="s">
        <v>5612</v>
      </c>
      <c r="GD652" s="70" t="s">
        <v>3658</v>
      </c>
      <c r="GE652" s="70" t="s">
        <v>5613</v>
      </c>
    </row>
    <row r="653" spans="117:187" ht="50.1" customHeight="1">
      <c r="DM653" s="219" t="s">
        <v>5726</v>
      </c>
      <c r="DN653" s="201" t="s">
        <v>533</v>
      </c>
      <c r="DO653" s="201" t="s">
        <v>3656</v>
      </c>
      <c r="GC653" s="70" t="s">
        <v>5615</v>
      </c>
      <c r="GD653" s="70" t="s">
        <v>3658</v>
      </c>
      <c r="GE653" s="70" t="s">
        <v>5616</v>
      </c>
    </row>
    <row r="654" spans="117:187" ht="50.1" customHeight="1">
      <c r="DM654" s="219" t="s">
        <v>5729</v>
      </c>
      <c r="DN654" s="201" t="s">
        <v>533</v>
      </c>
      <c r="DO654" s="201" t="s">
        <v>3656</v>
      </c>
      <c r="GC654" s="70" t="s">
        <v>5618</v>
      </c>
      <c r="GD654" s="70" t="s">
        <v>3658</v>
      </c>
      <c r="GE654" s="70" t="s">
        <v>5619</v>
      </c>
    </row>
    <row r="655" spans="117:187" ht="50.1" customHeight="1">
      <c r="DM655" s="219" t="s">
        <v>5732</v>
      </c>
      <c r="DN655" s="201" t="s">
        <v>533</v>
      </c>
      <c r="DO655" s="201" t="s">
        <v>3656</v>
      </c>
      <c r="GC655" s="70" t="s">
        <v>5621</v>
      </c>
      <c r="GD655" s="70" t="s">
        <v>3658</v>
      </c>
      <c r="GE655" s="70" t="s">
        <v>5622</v>
      </c>
    </row>
    <row r="656" spans="117:187" ht="50.1" customHeight="1">
      <c r="DM656" s="219" t="s">
        <v>5735</v>
      </c>
      <c r="DN656" s="201" t="s">
        <v>533</v>
      </c>
      <c r="DO656" s="201" t="s">
        <v>3656</v>
      </c>
      <c r="GC656" s="70" t="s">
        <v>5624</v>
      </c>
      <c r="GD656" s="70" t="s">
        <v>3658</v>
      </c>
      <c r="GE656" s="70" t="s">
        <v>5625</v>
      </c>
    </row>
    <row r="657" spans="117:187" ht="50.1" customHeight="1">
      <c r="DM657" s="219" t="s">
        <v>5738</v>
      </c>
      <c r="DN657" s="201" t="s">
        <v>533</v>
      </c>
      <c r="DO657" s="201" t="s">
        <v>3656</v>
      </c>
      <c r="GC657" s="70" t="s">
        <v>5627</v>
      </c>
      <c r="GD657" s="70" t="s">
        <v>3658</v>
      </c>
      <c r="GE657" s="70" t="s">
        <v>5628</v>
      </c>
    </row>
    <row r="658" spans="117:187" ht="50.1" customHeight="1">
      <c r="DM658" s="219" t="s">
        <v>5741</v>
      </c>
      <c r="DN658" s="201" t="s">
        <v>533</v>
      </c>
      <c r="DO658" s="201" t="s">
        <v>3656</v>
      </c>
      <c r="GC658" s="70" t="s">
        <v>5630</v>
      </c>
      <c r="GD658" s="70" t="s">
        <v>3658</v>
      </c>
      <c r="GE658" s="70" t="s">
        <v>5631</v>
      </c>
    </row>
    <row r="659" spans="117:187" ht="50.1" customHeight="1">
      <c r="DM659" s="219" t="s">
        <v>5744</v>
      </c>
      <c r="DN659" s="201" t="s">
        <v>533</v>
      </c>
      <c r="DO659" s="201" t="s">
        <v>3656</v>
      </c>
      <c r="GC659" s="70" t="s">
        <v>5633</v>
      </c>
      <c r="GD659" s="70" t="s">
        <v>3658</v>
      </c>
      <c r="GE659" s="70" t="s">
        <v>5634</v>
      </c>
    </row>
    <row r="660" spans="117:187" ht="50.1" customHeight="1">
      <c r="DM660" s="219" t="s">
        <v>5747</v>
      </c>
      <c r="DN660" s="201" t="s">
        <v>533</v>
      </c>
      <c r="DO660" s="201" t="s">
        <v>3656</v>
      </c>
      <c r="GC660" s="70" t="s">
        <v>5636</v>
      </c>
      <c r="GD660" s="70" t="s">
        <v>3658</v>
      </c>
      <c r="GE660" s="70" t="s">
        <v>5637</v>
      </c>
    </row>
    <row r="661" spans="117:187" ht="50.1" customHeight="1">
      <c r="DM661" s="219" t="s">
        <v>5749</v>
      </c>
      <c r="DN661" s="201" t="s">
        <v>533</v>
      </c>
      <c r="DO661" s="201" t="s">
        <v>3656</v>
      </c>
      <c r="GC661" s="70" t="s">
        <v>5639</v>
      </c>
      <c r="GD661" s="70" t="s">
        <v>3658</v>
      </c>
      <c r="GE661" s="70" t="s">
        <v>5640</v>
      </c>
    </row>
    <row r="662" spans="117:187" ht="50.1" customHeight="1">
      <c r="DM662" s="219" t="s">
        <v>5752</v>
      </c>
      <c r="DN662" s="201" t="s">
        <v>533</v>
      </c>
      <c r="DO662" s="201" t="s">
        <v>3656</v>
      </c>
      <c r="GC662" s="70" t="s">
        <v>5642</v>
      </c>
      <c r="GD662" s="70" t="s">
        <v>3658</v>
      </c>
      <c r="GE662" s="70" t="s">
        <v>5643</v>
      </c>
    </row>
    <row r="663" spans="117:187" ht="50.1" customHeight="1">
      <c r="DM663" s="219" t="s">
        <v>5755</v>
      </c>
      <c r="DN663" s="201" t="s">
        <v>533</v>
      </c>
      <c r="DO663" s="201" t="s">
        <v>3656</v>
      </c>
      <c r="GC663" s="70" t="s">
        <v>5645</v>
      </c>
      <c r="GD663" s="70" t="s">
        <v>3658</v>
      </c>
      <c r="GE663" s="70" t="s">
        <v>5646</v>
      </c>
    </row>
    <row r="664" spans="117:187" ht="50.1" customHeight="1">
      <c r="DM664" s="219" t="s">
        <v>5758</v>
      </c>
      <c r="DN664" s="201" t="s">
        <v>533</v>
      </c>
      <c r="DO664" s="201" t="s">
        <v>3656</v>
      </c>
      <c r="GC664" s="70" t="s">
        <v>5648</v>
      </c>
      <c r="GD664" s="70" t="s">
        <v>3658</v>
      </c>
      <c r="GE664" s="70" t="s">
        <v>7177</v>
      </c>
    </row>
    <row r="665" spans="117:187" ht="50.1" customHeight="1">
      <c r="DM665" s="219" t="s">
        <v>5761</v>
      </c>
      <c r="DN665" s="201" t="s">
        <v>533</v>
      </c>
      <c r="DO665" s="201" t="s">
        <v>3656</v>
      </c>
      <c r="GC665" s="70" t="s">
        <v>5650</v>
      </c>
      <c r="GD665" s="70" t="s">
        <v>3658</v>
      </c>
      <c r="GE665" s="70" t="s">
        <v>5651</v>
      </c>
    </row>
    <row r="666" spans="117:187" ht="50.1" customHeight="1">
      <c r="DM666" s="219" t="s">
        <v>5764</v>
      </c>
      <c r="DN666" s="201" t="s">
        <v>533</v>
      </c>
      <c r="DO666" s="201" t="s">
        <v>3656</v>
      </c>
      <c r="GC666" s="70" t="s">
        <v>5653</v>
      </c>
      <c r="GD666" s="70" t="s">
        <v>3658</v>
      </c>
      <c r="GE666" s="70" t="s">
        <v>5654</v>
      </c>
    </row>
    <row r="667" spans="117:187" ht="50.1" customHeight="1">
      <c r="DM667" s="219" t="s">
        <v>5766</v>
      </c>
      <c r="DN667" s="201" t="s">
        <v>533</v>
      </c>
      <c r="DO667" s="201" t="s">
        <v>3656</v>
      </c>
      <c r="GC667" s="70" t="s">
        <v>5656</v>
      </c>
      <c r="GD667" s="70" t="s">
        <v>3658</v>
      </c>
      <c r="GE667" s="70" t="s">
        <v>5657</v>
      </c>
    </row>
    <row r="668" spans="117:187" ht="50.1" customHeight="1">
      <c r="DM668" s="219" t="s">
        <v>5769</v>
      </c>
      <c r="DN668" s="201" t="s">
        <v>533</v>
      </c>
      <c r="DO668" s="201" t="s">
        <v>3656</v>
      </c>
      <c r="GC668" s="70" t="s">
        <v>5659</v>
      </c>
      <c r="GD668" s="70" t="s">
        <v>3658</v>
      </c>
      <c r="GE668" s="70" t="s">
        <v>5660</v>
      </c>
    </row>
    <row r="669" spans="117:187" ht="50.1" customHeight="1">
      <c r="DM669" s="219" t="s">
        <v>5772</v>
      </c>
      <c r="DN669" s="201" t="s">
        <v>533</v>
      </c>
      <c r="DO669" s="201" t="s">
        <v>3656</v>
      </c>
      <c r="GC669" s="70" t="s">
        <v>5662</v>
      </c>
      <c r="GD669" s="70" t="s">
        <v>3658</v>
      </c>
      <c r="GE669" s="70" t="s">
        <v>5663</v>
      </c>
    </row>
    <row r="670" spans="117:187" ht="50.1" customHeight="1">
      <c r="DM670" s="219" t="s">
        <v>5775</v>
      </c>
      <c r="DN670" s="201" t="s">
        <v>533</v>
      </c>
      <c r="DO670" s="201" t="s">
        <v>3656</v>
      </c>
      <c r="GC670" s="70" t="s">
        <v>5665</v>
      </c>
      <c r="GD670" s="70" t="s">
        <v>3658</v>
      </c>
      <c r="GE670" s="70" t="s">
        <v>5666</v>
      </c>
    </row>
    <row r="671" spans="117:187" ht="50.1" customHeight="1">
      <c r="DM671" s="219" t="s">
        <v>7667</v>
      </c>
      <c r="DN671" s="201" t="s">
        <v>705</v>
      </c>
      <c r="DO671" s="201" t="s">
        <v>7495</v>
      </c>
      <c r="GC671" s="70" t="s">
        <v>5668</v>
      </c>
      <c r="GD671" s="70" t="s">
        <v>3658</v>
      </c>
      <c r="GE671" s="70" t="s">
        <v>5669</v>
      </c>
    </row>
    <row r="672" spans="117:187" ht="50.1" customHeight="1">
      <c r="DM672" s="219" t="s">
        <v>5778</v>
      </c>
      <c r="DN672" s="201" t="s">
        <v>533</v>
      </c>
      <c r="DO672" s="201" t="s">
        <v>3656</v>
      </c>
      <c r="GC672" s="70" t="s">
        <v>5671</v>
      </c>
      <c r="GD672" s="70" t="s">
        <v>3658</v>
      </c>
      <c r="GE672" s="70" t="s">
        <v>5672</v>
      </c>
    </row>
    <row r="673" spans="117:187" ht="50.1" customHeight="1">
      <c r="DM673" s="219" t="s">
        <v>5781</v>
      </c>
      <c r="DN673" s="201" t="s">
        <v>533</v>
      </c>
      <c r="DO673" s="201" t="s">
        <v>3656</v>
      </c>
      <c r="GC673" s="70" t="s">
        <v>5674</v>
      </c>
      <c r="GD673" s="70" t="s">
        <v>3658</v>
      </c>
      <c r="GE673" s="70" t="s">
        <v>5675</v>
      </c>
    </row>
    <row r="674" spans="117:187" ht="50.1" customHeight="1">
      <c r="DM674" s="219" t="s">
        <v>5784</v>
      </c>
      <c r="DN674" s="201" t="s">
        <v>533</v>
      </c>
      <c r="DO674" s="201" t="s">
        <v>3656</v>
      </c>
      <c r="GC674" s="70" t="s">
        <v>5677</v>
      </c>
      <c r="GD674" s="70" t="s">
        <v>3658</v>
      </c>
      <c r="GE674" s="70" t="s">
        <v>5678</v>
      </c>
    </row>
    <row r="675" spans="117:187" ht="50.1" customHeight="1">
      <c r="DM675" s="219" t="s">
        <v>5787</v>
      </c>
      <c r="DN675" s="201" t="s">
        <v>533</v>
      </c>
      <c r="DO675" s="201" t="s">
        <v>3656</v>
      </c>
      <c r="GC675" s="70" t="s">
        <v>5680</v>
      </c>
      <c r="GD675" s="70" t="s">
        <v>3658</v>
      </c>
      <c r="GE675" s="70" t="s">
        <v>7178</v>
      </c>
    </row>
    <row r="676" spans="117:187" ht="50.1" customHeight="1">
      <c r="DM676" s="219" t="s">
        <v>5790</v>
      </c>
      <c r="DN676" s="201" t="s">
        <v>533</v>
      </c>
      <c r="DO676" s="201" t="s">
        <v>3656</v>
      </c>
      <c r="GC676" s="70" t="s">
        <v>5682</v>
      </c>
      <c r="GD676" s="70" t="s">
        <v>3658</v>
      </c>
      <c r="GE676" s="70" t="s">
        <v>5683</v>
      </c>
    </row>
    <row r="677" spans="117:187" ht="50.1" customHeight="1">
      <c r="DM677" s="219" t="s">
        <v>5792</v>
      </c>
      <c r="DN677" s="201" t="s">
        <v>533</v>
      </c>
      <c r="DO677" s="201" t="s">
        <v>3656</v>
      </c>
      <c r="GC677" s="70" t="s">
        <v>5685</v>
      </c>
      <c r="GD677" s="70" t="s">
        <v>3658</v>
      </c>
      <c r="GE677" s="70" t="s">
        <v>5686</v>
      </c>
    </row>
    <row r="678" spans="117:187" ht="50.1" customHeight="1">
      <c r="DM678" s="219" t="s">
        <v>5795</v>
      </c>
      <c r="DN678" s="201" t="s">
        <v>533</v>
      </c>
      <c r="DO678" s="201" t="s">
        <v>3656</v>
      </c>
      <c r="GC678" s="70" t="s">
        <v>5688</v>
      </c>
      <c r="GD678" s="70" t="s">
        <v>3658</v>
      </c>
      <c r="GE678" s="70" t="s">
        <v>5689</v>
      </c>
    </row>
    <row r="679" spans="117:187" ht="50.1" customHeight="1">
      <c r="DM679" s="219" t="s">
        <v>5798</v>
      </c>
      <c r="DN679" s="201" t="s">
        <v>533</v>
      </c>
      <c r="DO679" s="201" t="s">
        <v>3656</v>
      </c>
      <c r="GC679" s="70" t="s">
        <v>5691</v>
      </c>
      <c r="GD679" s="70" t="s">
        <v>3658</v>
      </c>
      <c r="GE679" s="70" t="s">
        <v>5692</v>
      </c>
    </row>
    <row r="680" spans="117:187" ht="50.1" customHeight="1">
      <c r="DM680" s="219" t="s">
        <v>5801</v>
      </c>
      <c r="DN680" s="201" t="s">
        <v>533</v>
      </c>
      <c r="DO680" s="201" t="s">
        <v>3656</v>
      </c>
      <c r="GC680" s="70" t="s">
        <v>5694</v>
      </c>
      <c r="GD680" s="70" t="s">
        <v>3658</v>
      </c>
      <c r="GE680" s="70" t="s">
        <v>5695</v>
      </c>
    </row>
    <row r="681" spans="117:187" ht="50.1" customHeight="1">
      <c r="DM681" s="219" t="s">
        <v>5803</v>
      </c>
      <c r="DN681" s="201" t="s">
        <v>533</v>
      </c>
      <c r="DO681" s="201" t="s">
        <v>3656</v>
      </c>
      <c r="GC681" s="70" t="s">
        <v>5697</v>
      </c>
      <c r="GD681" s="70" t="s">
        <v>3658</v>
      </c>
      <c r="GE681" s="70" t="s">
        <v>5698</v>
      </c>
    </row>
    <row r="682" spans="117:187" ht="50.1" customHeight="1">
      <c r="DM682" s="219" t="s">
        <v>5806</v>
      </c>
      <c r="DN682" s="201" t="s">
        <v>533</v>
      </c>
      <c r="DO682" s="201" t="s">
        <v>3656</v>
      </c>
      <c r="GC682" s="70" t="s">
        <v>5700</v>
      </c>
      <c r="GD682" s="70" t="s">
        <v>3658</v>
      </c>
      <c r="GE682" s="70" t="s">
        <v>5701</v>
      </c>
    </row>
    <row r="683" spans="117:187" ht="50.1" customHeight="1">
      <c r="DM683" s="219" t="s">
        <v>5809</v>
      </c>
      <c r="DN683" s="201" t="s">
        <v>533</v>
      </c>
      <c r="DO683" s="201" t="s">
        <v>3656</v>
      </c>
      <c r="GC683" s="70" t="s">
        <v>5703</v>
      </c>
      <c r="GD683" s="70" t="s">
        <v>3658</v>
      </c>
      <c r="GE683" s="70" t="s">
        <v>5704</v>
      </c>
    </row>
    <row r="684" spans="117:187" ht="50.1" customHeight="1">
      <c r="DM684" s="219" t="s">
        <v>5812</v>
      </c>
      <c r="DN684" s="201" t="s">
        <v>533</v>
      </c>
      <c r="DO684" s="201" t="s">
        <v>3656</v>
      </c>
      <c r="GC684" s="70" t="s">
        <v>5706</v>
      </c>
      <c r="GD684" s="70" t="s">
        <v>3658</v>
      </c>
      <c r="GE684" s="70" t="s">
        <v>5707</v>
      </c>
    </row>
    <row r="685" spans="117:187" ht="50.1" customHeight="1">
      <c r="DM685" s="219" t="s">
        <v>5814</v>
      </c>
      <c r="DN685" s="201" t="s">
        <v>533</v>
      </c>
      <c r="DO685" s="201" t="s">
        <v>3656</v>
      </c>
      <c r="GC685" s="70" t="s">
        <v>5709</v>
      </c>
      <c r="GD685" s="70" t="s">
        <v>3658</v>
      </c>
      <c r="GE685" s="70" t="s">
        <v>5710</v>
      </c>
    </row>
    <row r="686" spans="117:187" ht="50.1" customHeight="1">
      <c r="DM686" s="219" t="s">
        <v>5817</v>
      </c>
      <c r="DN686" s="201" t="s">
        <v>533</v>
      </c>
      <c r="DO686" s="201" t="s">
        <v>3656</v>
      </c>
      <c r="GC686" s="70" t="s">
        <v>5712</v>
      </c>
      <c r="GD686" s="70" t="s">
        <v>3658</v>
      </c>
      <c r="GE686" s="70" t="s">
        <v>5713</v>
      </c>
    </row>
    <row r="687" spans="117:187" ht="50.1" customHeight="1">
      <c r="DM687" s="219" t="s">
        <v>5820</v>
      </c>
      <c r="DN687" s="201" t="s">
        <v>533</v>
      </c>
      <c r="DO687" s="201" t="s">
        <v>3656</v>
      </c>
      <c r="GC687" s="70" t="s">
        <v>5715</v>
      </c>
      <c r="GD687" s="70" t="s">
        <v>3658</v>
      </c>
      <c r="GE687" s="70" t="s">
        <v>5716</v>
      </c>
    </row>
    <row r="688" spans="117:187" ht="50.1" customHeight="1">
      <c r="DM688" s="219" t="s">
        <v>5823</v>
      </c>
      <c r="DN688" s="201" t="s">
        <v>533</v>
      </c>
      <c r="DO688" s="201" t="s">
        <v>3656</v>
      </c>
      <c r="GC688" s="70" t="s">
        <v>5718</v>
      </c>
      <c r="GD688" s="70" t="s">
        <v>3658</v>
      </c>
      <c r="GE688" s="70" t="s">
        <v>5719</v>
      </c>
    </row>
    <row r="689" spans="117:187" ht="50.1" customHeight="1">
      <c r="DM689" s="219" t="s">
        <v>5826</v>
      </c>
      <c r="DN689" s="201" t="s">
        <v>533</v>
      </c>
      <c r="DO689" s="201" t="s">
        <v>3656</v>
      </c>
      <c r="GC689" s="70" t="s">
        <v>5721</v>
      </c>
      <c r="GD689" s="70" t="s">
        <v>3658</v>
      </c>
      <c r="GE689" s="70" t="s">
        <v>5722</v>
      </c>
    </row>
    <row r="690" spans="117:187" ht="50.1" customHeight="1">
      <c r="DM690" s="219" t="s">
        <v>5829</v>
      </c>
      <c r="DN690" s="201" t="s">
        <v>533</v>
      </c>
      <c r="DO690" s="201" t="s">
        <v>3656</v>
      </c>
      <c r="GC690" s="70" t="s">
        <v>5724</v>
      </c>
      <c r="GD690" s="70" t="s">
        <v>3658</v>
      </c>
      <c r="GE690" s="70" t="s">
        <v>5725</v>
      </c>
    </row>
    <row r="691" spans="117:187" ht="50.1" customHeight="1">
      <c r="DM691" s="219" t="s">
        <v>5832</v>
      </c>
      <c r="DN691" s="201" t="s">
        <v>533</v>
      </c>
      <c r="DO691" s="201" t="s">
        <v>3656</v>
      </c>
      <c r="GC691" s="70" t="s">
        <v>5727</v>
      </c>
      <c r="GD691" s="70" t="s">
        <v>3658</v>
      </c>
      <c r="GE691" s="70" t="s">
        <v>5728</v>
      </c>
    </row>
    <row r="692" spans="117:187" ht="50.1" customHeight="1">
      <c r="DM692" s="219" t="s">
        <v>5835</v>
      </c>
      <c r="DN692" s="201" t="s">
        <v>533</v>
      </c>
      <c r="DO692" s="201" t="s">
        <v>3656</v>
      </c>
      <c r="GC692" s="70" t="s">
        <v>5730</v>
      </c>
      <c r="GD692" s="70" t="s">
        <v>3658</v>
      </c>
      <c r="GE692" s="70" t="s">
        <v>5731</v>
      </c>
    </row>
    <row r="693" spans="117:187" ht="50.1" customHeight="1">
      <c r="DM693" s="219" t="s">
        <v>5838</v>
      </c>
      <c r="DN693" s="201" t="s">
        <v>533</v>
      </c>
      <c r="DO693" s="201" t="s">
        <v>3656</v>
      </c>
      <c r="GC693" s="70" t="s">
        <v>5733</v>
      </c>
      <c r="GD693" s="70" t="s">
        <v>3658</v>
      </c>
      <c r="GE693" s="70" t="s">
        <v>5734</v>
      </c>
    </row>
    <row r="694" spans="117:187" ht="50.1" customHeight="1">
      <c r="DM694" s="219" t="s">
        <v>5841</v>
      </c>
      <c r="DN694" s="201" t="s">
        <v>533</v>
      </c>
      <c r="DO694" s="201" t="s">
        <v>3656</v>
      </c>
      <c r="GC694" s="70" t="s">
        <v>5736</v>
      </c>
      <c r="GD694" s="70" t="s">
        <v>3658</v>
      </c>
      <c r="GE694" s="70" t="s">
        <v>5737</v>
      </c>
    </row>
    <row r="695" spans="117:187" ht="50.1" customHeight="1">
      <c r="DM695" s="219" t="s">
        <v>5844</v>
      </c>
      <c r="DN695" s="201" t="s">
        <v>533</v>
      </c>
      <c r="DO695" s="201" t="s">
        <v>3656</v>
      </c>
      <c r="GC695" s="70" t="s">
        <v>5739</v>
      </c>
      <c r="GD695" s="70" t="s">
        <v>3658</v>
      </c>
      <c r="GE695" s="70" t="s">
        <v>5740</v>
      </c>
    </row>
    <row r="696" spans="117:187" ht="50.1" customHeight="1">
      <c r="DM696" s="219" t="s">
        <v>5847</v>
      </c>
      <c r="DN696" s="201" t="s">
        <v>533</v>
      </c>
      <c r="DO696" s="201" t="s">
        <v>3656</v>
      </c>
      <c r="GC696" s="70" t="s">
        <v>5742</v>
      </c>
      <c r="GD696" s="70" t="s">
        <v>3658</v>
      </c>
      <c r="GE696" s="70" t="s">
        <v>5743</v>
      </c>
    </row>
    <row r="697" spans="117:187" ht="50.1" customHeight="1">
      <c r="DM697" s="219" t="s">
        <v>5850</v>
      </c>
      <c r="DN697" s="201" t="s">
        <v>533</v>
      </c>
      <c r="DO697" s="201" t="s">
        <v>3656</v>
      </c>
      <c r="GC697" s="70" t="s">
        <v>5745</v>
      </c>
      <c r="GD697" s="70" t="s">
        <v>3658</v>
      </c>
      <c r="GE697" s="70" t="s">
        <v>5746</v>
      </c>
    </row>
    <row r="698" spans="117:187" ht="50.1" customHeight="1">
      <c r="DM698" s="219" t="s">
        <v>5853</v>
      </c>
      <c r="DN698" s="201" t="s">
        <v>533</v>
      </c>
      <c r="DO698" s="201" t="s">
        <v>3656</v>
      </c>
      <c r="GC698" s="70" t="s">
        <v>5748</v>
      </c>
      <c r="GD698" s="70" t="s">
        <v>3658</v>
      </c>
      <c r="GE698" s="70" t="s">
        <v>7179</v>
      </c>
    </row>
    <row r="699" spans="117:187" ht="50.1" customHeight="1">
      <c r="DM699" s="219" t="s">
        <v>5856</v>
      </c>
      <c r="DN699" s="201" t="s">
        <v>533</v>
      </c>
      <c r="DO699" s="201" t="s">
        <v>3656</v>
      </c>
      <c r="GC699" s="70" t="s">
        <v>5750</v>
      </c>
      <c r="GD699" s="70" t="s">
        <v>3658</v>
      </c>
      <c r="GE699" s="70" t="s">
        <v>5751</v>
      </c>
    </row>
    <row r="700" spans="117:187" ht="50.1" customHeight="1">
      <c r="DM700" s="219" t="s">
        <v>5859</v>
      </c>
      <c r="DN700" s="201" t="s">
        <v>533</v>
      </c>
      <c r="DO700" s="201" t="s">
        <v>3656</v>
      </c>
      <c r="GC700" s="70" t="s">
        <v>5753</v>
      </c>
      <c r="GD700" s="70" t="s">
        <v>3658</v>
      </c>
      <c r="GE700" s="70" t="s">
        <v>5754</v>
      </c>
    </row>
    <row r="701" spans="117:187" ht="50.1" customHeight="1">
      <c r="DM701" s="219" t="s">
        <v>5862</v>
      </c>
      <c r="DN701" s="201" t="s">
        <v>533</v>
      </c>
      <c r="DO701" s="201" t="s">
        <v>3656</v>
      </c>
      <c r="GC701" s="70" t="s">
        <v>5756</v>
      </c>
      <c r="GD701" s="70" t="s">
        <v>3658</v>
      </c>
      <c r="GE701" s="70" t="s">
        <v>5757</v>
      </c>
    </row>
    <row r="702" spans="117:187" ht="50.1" customHeight="1">
      <c r="DM702" s="219" t="s">
        <v>5865</v>
      </c>
      <c r="DN702" s="201" t="s">
        <v>533</v>
      </c>
      <c r="DO702" s="201" t="s">
        <v>3656</v>
      </c>
      <c r="GC702" s="70" t="s">
        <v>5759</v>
      </c>
      <c r="GD702" s="70" t="s">
        <v>3658</v>
      </c>
      <c r="GE702" s="70" t="s">
        <v>5760</v>
      </c>
    </row>
    <row r="703" spans="117:187" ht="50.1" customHeight="1">
      <c r="DM703" s="219" t="s">
        <v>5868</v>
      </c>
      <c r="DN703" s="201" t="s">
        <v>533</v>
      </c>
      <c r="DO703" s="201" t="s">
        <v>3656</v>
      </c>
      <c r="GC703" s="70" t="s">
        <v>5762</v>
      </c>
      <c r="GD703" s="70" t="s">
        <v>3658</v>
      </c>
      <c r="GE703" s="70" t="s">
        <v>5763</v>
      </c>
    </row>
    <row r="704" spans="117:187" ht="50.1" customHeight="1">
      <c r="DM704" s="219" t="s">
        <v>5871</v>
      </c>
      <c r="DN704" s="201" t="s">
        <v>533</v>
      </c>
      <c r="DO704" s="201" t="s">
        <v>3656</v>
      </c>
      <c r="GC704" s="70" t="s">
        <v>5765</v>
      </c>
      <c r="GD704" s="70" t="s">
        <v>3658</v>
      </c>
      <c r="GE704" s="70" t="s">
        <v>2813</v>
      </c>
    </row>
    <row r="705" spans="117:187" ht="50.1" customHeight="1">
      <c r="DM705" s="219" t="s">
        <v>5874</v>
      </c>
      <c r="DN705" s="201" t="s">
        <v>533</v>
      </c>
      <c r="DO705" s="201" t="s">
        <v>3656</v>
      </c>
      <c r="GC705" s="70" t="s">
        <v>5767</v>
      </c>
      <c r="GD705" s="70" t="s">
        <v>3658</v>
      </c>
      <c r="GE705" s="70" t="s">
        <v>5768</v>
      </c>
    </row>
    <row r="706" spans="117:187" ht="50.1" customHeight="1">
      <c r="DM706" s="219" t="s">
        <v>5877</v>
      </c>
      <c r="DN706" s="201" t="s">
        <v>533</v>
      </c>
      <c r="DO706" s="201" t="s">
        <v>3656</v>
      </c>
      <c r="GC706" s="70" t="s">
        <v>5770</v>
      </c>
      <c r="GD706" s="70" t="s">
        <v>3658</v>
      </c>
      <c r="GE706" s="70" t="s">
        <v>5771</v>
      </c>
    </row>
    <row r="707" spans="117:187" ht="50.1" customHeight="1">
      <c r="DM707" s="219" t="s">
        <v>5880</v>
      </c>
      <c r="DN707" s="201" t="s">
        <v>533</v>
      </c>
      <c r="DO707" s="201" t="s">
        <v>3656</v>
      </c>
      <c r="GC707" s="70" t="s">
        <v>5773</v>
      </c>
      <c r="GD707" s="70" t="s">
        <v>3658</v>
      </c>
      <c r="GE707" s="70" t="s">
        <v>5774</v>
      </c>
    </row>
    <row r="708" spans="117:187" ht="50.1" customHeight="1">
      <c r="DM708" s="219" t="s">
        <v>5883</v>
      </c>
      <c r="DN708" s="201" t="s">
        <v>533</v>
      </c>
      <c r="DO708" s="201" t="s">
        <v>3656</v>
      </c>
      <c r="GC708" s="70" t="s">
        <v>5776</v>
      </c>
      <c r="GD708" s="70" t="s">
        <v>3658</v>
      </c>
      <c r="GE708" s="70" t="s">
        <v>5777</v>
      </c>
    </row>
    <row r="709" spans="117:187" ht="50.1" customHeight="1">
      <c r="DM709" s="219" t="s">
        <v>5886</v>
      </c>
      <c r="DN709" s="201" t="s">
        <v>533</v>
      </c>
      <c r="DO709" s="201" t="s">
        <v>3656</v>
      </c>
      <c r="GC709" s="70" t="s">
        <v>5779</v>
      </c>
      <c r="GD709" s="70" t="s">
        <v>3658</v>
      </c>
      <c r="GE709" s="70" t="s">
        <v>5780</v>
      </c>
    </row>
    <row r="710" spans="117:187" ht="50.1" customHeight="1">
      <c r="DM710" s="219" t="s">
        <v>5889</v>
      </c>
      <c r="DN710" s="201" t="s">
        <v>533</v>
      </c>
      <c r="DO710" s="201" t="s">
        <v>3656</v>
      </c>
      <c r="GC710" s="70" t="s">
        <v>5782</v>
      </c>
      <c r="GD710" s="70" t="s">
        <v>3658</v>
      </c>
      <c r="GE710" s="70" t="s">
        <v>5783</v>
      </c>
    </row>
    <row r="711" spans="117:187" ht="50.1" customHeight="1">
      <c r="DM711" s="219" t="s">
        <v>5892</v>
      </c>
      <c r="DN711" s="201" t="s">
        <v>533</v>
      </c>
      <c r="DO711" s="201" t="s">
        <v>3656</v>
      </c>
      <c r="GC711" s="70" t="s">
        <v>5785</v>
      </c>
      <c r="GD711" s="70" t="s">
        <v>3658</v>
      </c>
      <c r="GE711" s="70" t="s">
        <v>5786</v>
      </c>
    </row>
    <row r="712" spans="117:187" ht="50.1" customHeight="1">
      <c r="DM712" s="219" t="s">
        <v>5895</v>
      </c>
      <c r="DN712" s="201" t="s">
        <v>533</v>
      </c>
      <c r="DO712" s="201" t="s">
        <v>3656</v>
      </c>
      <c r="GC712" s="70" t="s">
        <v>5788</v>
      </c>
      <c r="GD712" s="70" t="s">
        <v>3658</v>
      </c>
      <c r="GE712" s="70" t="s">
        <v>5789</v>
      </c>
    </row>
    <row r="713" spans="117:187" ht="50.1" customHeight="1">
      <c r="DM713" s="219" t="s">
        <v>5898</v>
      </c>
      <c r="DN713" s="201" t="s">
        <v>533</v>
      </c>
      <c r="DO713" s="201" t="s">
        <v>3656</v>
      </c>
      <c r="GC713" s="70" t="s">
        <v>5791</v>
      </c>
      <c r="GD713" s="70" t="s">
        <v>3658</v>
      </c>
      <c r="GE713" s="70" t="s">
        <v>7180</v>
      </c>
    </row>
    <row r="714" spans="117:187" ht="50.1" customHeight="1">
      <c r="DM714" s="219" t="s">
        <v>5901</v>
      </c>
      <c r="DN714" s="201" t="s">
        <v>533</v>
      </c>
      <c r="DO714" s="201" t="s">
        <v>7705</v>
      </c>
      <c r="GC714" s="70" t="s">
        <v>5793</v>
      </c>
      <c r="GD714" s="70" t="s">
        <v>3658</v>
      </c>
      <c r="GE714" s="70" t="s">
        <v>5794</v>
      </c>
    </row>
    <row r="715" spans="117:187" ht="50.1" customHeight="1">
      <c r="DM715" s="219" t="s">
        <v>5904</v>
      </c>
      <c r="DN715" s="201" t="s">
        <v>533</v>
      </c>
      <c r="DO715" s="201" t="s">
        <v>3656</v>
      </c>
      <c r="GC715" s="70" t="s">
        <v>5796</v>
      </c>
      <c r="GD715" s="70" t="s">
        <v>3658</v>
      </c>
      <c r="GE715" s="70" t="s">
        <v>5797</v>
      </c>
    </row>
    <row r="716" spans="117:187" ht="50.1" customHeight="1">
      <c r="DM716" s="219" t="s">
        <v>5907</v>
      </c>
      <c r="DN716" s="201" t="s">
        <v>533</v>
      </c>
      <c r="DO716" s="201" t="s">
        <v>3656</v>
      </c>
      <c r="GC716" s="70" t="s">
        <v>5799</v>
      </c>
      <c r="GD716" s="70" t="s">
        <v>3658</v>
      </c>
      <c r="GE716" s="70" t="s">
        <v>5800</v>
      </c>
    </row>
    <row r="717" spans="117:187" ht="50.1" customHeight="1">
      <c r="DM717" s="219" t="s">
        <v>5910</v>
      </c>
      <c r="DN717" s="201" t="s">
        <v>533</v>
      </c>
      <c r="DO717" s="201" t="s">
        <v>3656</v>
      </c>
      <c r="GC717" s="70" t="s">
        <v>5802</v>
      </c>
      <c r="GD717" s="70" t="s">
        <v>3658</v>
      </c>
      <c r="GE717" s="70" t="s">
        <v>7181</v>
      </c>
    </row>
    <row r="718" spans="117:187" ht="50.1" customHeight="1">
      <c r="DM718" s="219" t="s">
        <v>5913</v>
      </c>
      <c r="DN718" s="201" t="s">
        <v>533</v>
      </c>
      <c r="DO718" s="201" t="s">
        <v>3656</v>
      </c>
      <c r="GC718" s="70" t="s">
        <v>5804</v>
      </c>
      <c r="GD718" s="70" t="s">
        <v>3658</v>
      </c>
      <c r="GE718" s="70" t="s">
        <v>5805</v>
      </c>
    </row>
    <row r="719" spans="117:187" ht="50.1" customHeight="1">
      <c r="DM719" s="219" t="s">
        <v>5916</v>
      </c>
      <c r="DN719" s="201" t="s">
        <v>533</v>
      </c>
      <c r="DO719" s="201" t="s">
        <v>3656</v>
      </c>
      <c r="GC719" s="70" t="s">
        <v>5807</v>
      </c>
      <c r="GD719" s="70" t="s">
        <v>3658</v>
      </c>
      <c r="GE719" s="70" t="s">
        <v>5808</v>
      </c>
    </row>
    <row r="720" spans="117:187" ht="50.1" customHeight="1">
      <c r="DM720" s="219" t="s">
        <v>5919</v>
      </c>
      <c r="DN720" s="201" t="s">
        <v>533</v>
      </c>
      <c r="DO720" s="201" t="s">
        <v>3656</v>
      </c>
      <c r="GC720" s="70" t="s">
        <v>5810</v>
      </c>
      <c r="GD720" s="70" t="s">
        <v>3658</v>
      </c>
      <c r="GE720" s="70" t="s">
        <v>5811</v>
      </c>
    </row>
    <row r="721" spans="117:187" ht="50.1" customHeight="1">
      <c r="DM721" s="219" t="s">
        <v>5922</v>
      </c>
      <c r="DN721" s="201" t="s">
        <v>533</v>
      </c>
      <c r="DO721" s="201" t="s">
        <v>3656</v>
      </c>
      <c r="GC721" s="70" t="s">
        <v>5813</v>
      </c>
      <c r="GD721" s="70" t="s">
        <v>3658</v>
      </c>
      <c r="GE721" s="70" t="s">
        <v>7182</v>
      </c>
    </row>
    <row r="722" spans="117:187" ht="50.1" customHeight="1">
      <c r="DM722" s="219" t="s">
        <v>5925</v>
      </c>
      <c r="DN722" s="201" t="s">
        <v>533</v>
      </c>
      <c r="DO722" s="201" t="s">
        <v>3656</v>
      </c>
      <c r="GC722" s="70" t="s">
        <v>5815</v>
      </c>
      <c r="GD722" s="70" t="s">
        <v>3658</v>
      </c>
      <c r="GE722" s="70" t="s">
        <v>5816</v>
      </c>
    </row>
    <row r="723" spans="117:187" ht="50.1" customHeight="1">
      <c r="DM723" s="219" t="s">
        <v>5928</v>
      </c>
      <c r="DN723" s="201" t="s">
        <v>533</v>
      </c>
      <c r="DO723" s="201" t="s">
        <v>3656</v>
      </c>
      <c r="GC723" s="70" t="s">
        <v>5818</v>
      </c>
      <c r="GD723" s="70" t="s">
        <v>3658</v>
      </c>
      <c r="GE723" s="70" t="s">
        <v>5819</v>
      </c>
    </row>
    <row r="724" spans="117:187" ht="50.1" customHeight="1">
      <c r="DM724" s="219" t="s">
        <v>5931</v>
      </c>
      <c r="DN724" s="201" t="s">
        <v>533</v>
      </c>
      <c r="DO724" s="201" t="s">
        <v>3656</v>
      </c>
      <c r="GC724" s="70" t="s">
        <v>5821</v>
      </c>
      <c r="GD724" s="70" t="s">
        <v>3658</v>
      </c>
      <c r="GE724" s="70" t="s">
        <v>5822</v>
      </c>
    </row>
    <row r="725" spans="117:187" ht="50.1" customHeight="1">
      <c r="DM725" s="219" t="s">
        <v>5934</v>
      </c>
      <c r="DN725" s="201" t="s">
        <v>533</v>
      </c>
      <c r="DO725" s="201" t="s">
        <v>3656</v>
      </c>
      <c r="GC725" s="70" t="s">
        <v>5824</v>
      </c>
      <c r="GD725" s="70" t="s">
        <v>3658</v>
      </c>
      <c r="GE725" s="70" t="s">
        <v>5825</v>
      </c>
    </row>
    <row r="726" spans="117:187" ht="50.1" customHeight="1">
      <c r="DM726" s="219" t="s">
        <v>5937</v>
      </c>
      <c r="DN726" s="201" t="s">
        <v>533</v>
      </c>
      <c r="DO726" s="201" t="s">
        <v>3656</v>
      </c>
      <c r="GC726" s="70" t="s">
        <v>5827</v>
      </c>
      <c r="GD726" s="70" t="s">
        <v>3658</v>
      </c>
      <c r="GE726" s="70" t="s">
        <v>5828</v>
      </c>
    </row>
    <row r="727" spans="117:187" ht="50.1" customHeight="1">
      <c r="DM727" s="219" t="s">
        <v>5940</v>
      </c>
      <c r="DN727" s="201" t="s">
        <v>533</v>
      </c>
      <c r="DO727" s="201" t="s">
        <v>3656</v>
      </c>
      <c r="GC727" s="70" t="s">
        <v>5830</v>
      </c>
      <c r="GD727" s="70" t="s">
        <v>3658</v>
      </c>
      <c r="GE727" s="70" t="s">
        <v>5831</v>
      </c>
    </row>
    <row r="728" spans="117:187" ht="50.1" customHeight="1">
      <c r="DM728" s="219" t="s">
        <v>5943</v>
      </c>
      <c r="DN728" s="201" t="s">
        <v>533</v>
      </c>
      <c r="DO728" s="201" t="s">
        <v>3656</v>
      </c>
      <c r="GC728" s="70" t="s">
        <v>5833</v>
      </c>
      <c r="GD728" s="70" t="s">
        <v>3658</v>
      </c>
      <c r="GE728" s="70" t="s">
        <v>5834</v>
      </c>
    </row>
    <row r="729" spans="117:187" ht="50.1" customHeight="1">
      <c r="DM729" s="219" t="s">
        <v>5946</v>
      </c>
      <c r="DN729" s="201" t="s">
        <v>533</v>
      </c>
      <c r="DO729" s="201" t="s">
        <v>3656</v>
      </c>
      <c r="GC729" s="70" t="s">
        <v>5836</v>
      </c>
      <c r="GD729" s="70" t="s">
        <v>3658</v>
      </c>
      <c r="GE729" s="70" t="s">
        <v>5837</v>
      </c>
    </row>
    <row r="730" spans="117:187" ht="50.1" customHeight="1">
      <c r="DM730" s="219" t="s">
        <v>5949</v>
      </c>
      <c r="DN730" s="201" t="s">
        <v>533</v>
      </c>
      <c r="DO730" s="201" t="s">
        <v>3656</v>
      </c>
      <c r="GC730" s="70" t="s">
        <v>5839</v>
      </c>
      <c r="GD730" s="70" t="s">
        <v>3658</v>
      </c>
      <c r="GE730" s="70" t="s">
        <v>5840</v>
      </c>
    </row>
    <row r="731" spans="117:187" ht="50.1" customHeight="1">
      <c r="DM731" s="219" t="s">
        <v>5952</v>
      </c>
      <c r="DN731" s="201" t="s">
        <v>533</v>
      </c>
      <c r="DO731" s="201" t="s">
        <v>3656</v>
      </c>
      <c r="GC731" s="70" t="s">
        <v>5842</v>
      </c>
      <c r="GD731" s="70" t="s">
        <v>3658</v>
      </c>
      <c r="GE731" s="70" t="s">
        <v>5843</v>
      </c>
    </row>
    <row r="732" spans="117:187" ht="50.1" customHeight="1">
      <c r="DM732" s="219" t="s">
        <v>5955</v>
      </c>
      <c r="DN732" s="201" t="s">
        <v>533</v>
      </c>
      <c r="DO732" s="201" t="s">
        <v>3656</v>
      </c>
      <c r="GC732" s="70" t="s">
        <v>5845</v>
      </c>
      <c r="GD732" s="70" t="s">
        <v>3658</v>
      </c>
      <c r="GE732" s="70" t="s">
        <v>5846</v>
      </c>
    </row>
    <row r="733" spans="117:187" ht="50.1" customHeight="1">
      <c r="DM733" s="219" t="s">
        <v>5958</v>
      </c>
      <c r="DN733" s="201" t="s">
        <v>533</v>
      </c>
      <c r="DO733" s="201" t="s">
        <v>3656</v>
      </c>
      <c r="GC733" s="70" t="s">
        <v>5848</v>
      </c>
      <c r="GD733" s="70" t="s">
        <v>3658</v>
      </c>
      <c r="GE733" s="70" t="s">
        <v>5849</v>
      </c>
    </row>
    <row r="734" spans="117:187" ht="50.1" customHeight="1">
      <c r="DM734" s="219" t="s">
        <v>5961</v>
      </c>
      <c r="DN734" s="201" t="s">
        <v>533</v>
      </c>
      <c r="DO734" s="201" t="s">
        <v>3656</v>
      </c>
      <c r="GC734" s="70" t="s">
        <v>5851</v>
      </c>
      <c r="GD734" s="70" t="s">
        <v>3658</v>
      </c>
      <c r="GE734" s="70" t="s">
        <v>5852</v>
      </c>
    </row>
    <row r="735" spans="117:187" ht="50.1" customHeight="1">
      <c r="DM735" s="219" t="s">
        <v>5964</v>
      </c>
      <c r="DN735" s="201" t="s">
        <v>533</v>
      </c>
      <c r="DO735" s="201" t="s">
        <v>3656</v>
      </c>
      <c r="GC735" s="70" t="s">
        <v>5854</v>
      </c>
      <c r="GD735" s="70" t="s">
        <v>3658</v>
      </c>
      <c r="GE735" s="70" t="s">
        <v>5855</v>
      </c>
    </row>
    <row r="736" spans="117:187" ht="50.1" customHeight="1">
      <c r="DM736" s="219" t="s">
        <v>5967</v>
      </c>
      <c r="DN736" s="201" t="s">
        <v>533</v>
      </c>
      <c r="DO736" s="201" t="s">
        <v>3656</v>
      </c>
      <c r="GC736" s="70" t="s">
        <v>5857</v>
      </c>
      <c r="GD736" s="70" t="s">
        <v>3658</v>
      </c>
      <c r="GE736" s="70" t="s">
        <v>5858</v>
      </c>
    </row>
    <row r="737" spans="117:187" ht="50.1" customHeight="1">
      <c r="DM737" s="219" t="s">
        <v>5970</v>
      </c>
      <c r="DN737" s="201" t="s">
        <v>533</v>
      </c>
      <c r="DO737" s="201" t="s">
        <v>3656</v>
      </c>
      <c r="GC737" s="70" t="s">
        <v>5860</v>
      </c>
      <c r="GD737" s="70" t="s">
        <v>3658</v>
      </c>
      <c r="GE737" s="70" t="s">
        <v>5861</v>
      </c>
    </row>
    <row r="738" spans="117:187" ht="50.1" customHeight="1">
      <c r="DM738" s="219" t="s">
        <v>5973</v>
      </c>
      <c r="DN738" s="201" t="s">
        <v>533</v>
      </c>
      <c r="DO738" s="201" t="s">
        <v>3656</v>
      </c>
      <c r="GC738" s="70" t="s">
        <v>5863</v>
      </c>
      <c r="GD738" s="70" t="s">
        <v>3658</v>
      </c>
      <c r="GE738" s="70" t="s">
        <v>5864</v>
      </c>
    </row>
    <row r="739" spans="117:187" ht="50.1" customHeight="1">
      <c r="DM739" s="219" t="s">
        <v>5976</v>
      </c>
      <c r="DN739" s="201" t="s">
        <v>533</v>
      </c>
      <c r="DO739" s="201" t="s">
        <v>3656</v>
      </c>
      <c r="GC739" s="70" t="s">
        <v>5866</v>
      </c>
      <c r="GD739" s="70" t="s">
        <v>3658</v>
      </c>
      <c r="GE739" s="70" t="s">
        <v>5867</v>
      </c>
    </row>
    <row r="740" spans="117:187" ht="50.1" customHeight="1">
      <c r="DM740" s="219" t="s">
        <v>5979</v>
      </c>
      <c r="DN740" s="201" t="s">
        <v>533</v>
      </c>
      <c r="DO740" s="201" t="s">
        <v>3656</v>
      </c>
      <c r="GC740" s="70" t="s">
        <v>5869</v>
      </c>
      <c r="GD740" s="70" t="s">
        <v>3658</v>
      </c>
      <c r="GE740" s="70" t="s">
        <v>5870</v>
      </c>
    </row>
    <row r="741" spans="117:187" ht="50.1" customHeight="1">
      <c r="DM741" s="219" t="s">
        <v>5982</v>
      </c>
      <c r="DN741" s="201" t="s">
        <v>533</v>
      </c>
      <c r="DO741" s="201" t="s">
        <v>3656</v>
      </c>
      <c r="GC741" s="70" t="s">
        <v>5872</v>
      </c>
      <c r="GD741" s="70" t="s">
        <v>3658</v>
      </c>
      <c r="GE741" s="70" t="s">
        <v>5873</v>
      </c>
    </row>
    <row r="742" spans="117:187" ht="50.1" customHeight="1">
      <c r="DM742" s="219" t="s">
        <v>5985</v>
      </c>
      <c r="DN742" s="201" t="s">
        <v>533</v>
      </c>
      <c r="DO742" s="201" t="s">
        <v>3656</v>
      </c>
      <c r="GC742" s="70" t="s">
        <v>5875</v>
      </c>
      <c r="GD742" s="70" t="s">
        <v>3658</v>
      </c>
      <c r="GE742" s="70" t="s">
        <v>5876</v>
      </c>
    </row>
    <row r="743" spans="117:187" ht="50.1" customHeight="1">
      <c r="DM743" s="219" t="s">
        <v>5988</v>
      </c>
      <c r="DN743" s="201" t="s">
        <v>533</v>
      </c>
      <c r="DO743" s="201" t="s">
        <v>3656</v>
      </c>
      <c r="GC743" s="70" t="s">
        <v>5878</v>
      </c>
      <c r="GD743" s="70" t="s">
        <v>3658</v>
      </c>
      <c r="GE743" s="70" t="s">
        <v>5879</v>
      </c>
    </row>
    <row r="744" spans="117:187" ht="50.1" customHeight="1">
      <c r="DM744" s="219" t="s">
        <v>5991</v>
      </c>
      <c r="DN744" s="201" t="s">
        <v>533</v>
      </c>
      <c r="DO744" s="201" t="s">
        <v>3656</v>
      </c>
      <c r="GC744" s="70" t="s">
        <v>5881</v>
      </c>
      <c r="GD744" s="70" t="s">
        <v>3658</v>
      </c>
      <c r="GE744" s="70" t="s">
        <v>5882</v>
      </c>
    </row>
    <row r="745" spans="117:187" ht="50.1" customHeight="1">
      <c r="DM745" s="219" t="s">
        <v>5994</v>
      </c>
      <c r="DN745" s="201" t="s">
        <v>533</v>
      </c>
      <c r="DO745" s="201" t="s">
        <v>3656</v>
      </c>
      <c r="GC745" s="70" t="s">
        <v>5884</v>
      </c>
      <c r="GD745" s="70" t="s">
        <v>3658</v>
      </c>
      <c r="GE745" s="70" t="s">
        <v>5885</v>
      </c>
    </row>
    <row r="746" spans="117:187" ht="50.1" customHeight="1">
      <c r="DM746" s="219" t="s">
        <v>5997</v>
      </c>
      <c r="DN746" s="201" t="s">
        <v>533</v>
      </c>
      <c r="DO746" s="201" t="s">
        <v>3656</v>
      </c>
      <c r="GC746" s="70" t="s">
        <v>5887</v>
      </c>
      <c r="GD746" s="70" t="s">
        <v>3658</v>
      </c>
      <c r="GE746" s="70" t="s">
        <v>5888</v>
      </c>
    </row>
    <row r="747" spans="117:187" ht="50.1" customHeight="1">
      <c r="DM747" s="219" t="s">
        <v>6000</v>
      </c>
      <c r="DN747" s="201" t="s">
        <v>533</v>
      </c>
      <c r="DO747" s="201" t="s">
        <v>3656</v>
      </c>
      <c r="GC747" s="70" t="s">
        <v>5890</v>
      </c>
      <c r="GD747" s="70" t="s">
        <v>3658</v>
      </c>
      <c r="GE747" s="70" t="s">
        <v>5891</v>
      </c>
    </row>
    <row r="748" spans="117:187" ht="50.1" customHeight="1">
      <c r="DM748" s="219" t="s">
        <v>6003</v>
      </c>
      <c r="DN748" s="201" t="s">
        <v>533</v>
      </c>
      <c r="DO748" s="201" t="s">
        <v>3656</v>
      </c>
      <c r="GC748" s="70" t="s">
        <v>5893</v>
      </c>
      <c r="GD748" s="70" t="s">
        <v>3658</v>
      </c>
      <c r="GE748" s="70" t="s">
        <v>5894</v>
      </c>
    </row>
    <row r="749" spans="117:187" ht="50.1" customHeight="1">
      <c r="DM749" s="219" t="s">
        <v>6006</v>
      </c>
      <c r="DN749" s="201" t="s">
        <v>533</v>
      </c>
      <c r="DO749" s="201" t="s">
        <v>3656</v>
      </c>
      <c r="GC749" s="70" t="s">
        <v>5896</v>
      </c>
      <c r="GD749" s="70" t="s">
        <v>3658</v>
      </c>
      <c r="GE749" s="70" t="s">
        <v>5897</v>
      </c>
    </row>
    <row r="750" spans="117:187" ht="50.1" customHeight="1">
      <c r="DM750" s="219" t="s">
        <v>6009</v>
      </c>
      <c r="DN750" s="201" t="s">
        <v>533</v>
      </c>
      <c r="DO750" s="201" t="s">
        <v>3656</v>
      </c>
      <c r="GC750" s="70" t="s">
        <v>5899</v>
      </c>
      <c r="GD750" s="70" t="s">
        <v>3658</v>
      </c>
      <c r="GE750" s="70" t="s">
        <v>5900</v>
      </c>
    </row>
    <row r="751" spans="117:187" ht="50.1" customHeight="1">
      <c r="DM751" s="219" t="s">
        <v>6012</v>
      </c>
      <c r="DN751" s="201" t="s">
        <v>533</v>
      </c>
      <c r="DO751" s="201" t="s">
        <v>3656</v>
      </c>
      <c r="GC751" s="70" t="s">
        <v>5902</v>
      </c>
      <c r="GD751" s="70" t="s">
        <v>3658</v>
      </c>
      <c r="GE751" s="70" t="s">
        <v>5903</v>
      </c>
    </row>
    <row r="752" spans="117:187" ht="50.1" customHeight="1">
      <c r="DM752" s="219" t="s">
        <v>6015</v>
      </c>
      <c r="DN752" s="201" t="s">
        <v>533</v>
      </c>
      <c r="DO752" s="201" t="s">
        <v>3656</v>
      </c>
      <c r="GC752" s="70" t="s">
        <v>5905</v>
      </c>
      <c r="GD752" s="70" t="s">
        <v>3658</v>
      </c>
      <c r="GE752" s="70" t="s">
        <v>5906</v>
      </c>
    </row>
    <row r="753" spans="117:187" ht="50.1" customHeight="1">
      <c r="DM753" s="219" t="s">
        <v>6018</v>
      </c>
      <c r="DN753" s="201" t="s">
        <v>533</v>
      </c>
      <c r="DO753" s="201" t="s">
        <v>3656</v>
      </c>
      <c r="GC753" s="70" t="s">
        <v>5908</v>
      </c>
      <c r="GD753" s="70" t="s">
        <v>3658</v>
      </c>
      <c r="GE753" s="70" t="s">
        <v>5909</v>
      </c>
    </row>
    <row r="754" spans="117:187" ht="50.1" customHeight="1">
      <c r="DM754" s="219" t="s">
        <v>6021</v>
      </c>
      <c r="DN754" s="201" t="s">
        <v>533</v>
      </c>
      <c r="DO754" s="201" t="s">
        <v>3656</v>
      </c>
      <c r="GC754" s="70" t="s">
        <v>5911</v>
      </c>
      <c r="GD754" s="70" t="s">
        <v>3658</v>
      </c>
      <c r="GE754" s="70" t="s">
        <v>5912</v>
      </c>
    </row>
    <row r="755" spans="117:187" ht="50.1" customHeight="1">
      <c r="DM755" s="219" t="s">
        <v>6024</v>
      </c>
      <c r="DN755" s="201" t="s">
        <v>533</v>
      </c>
      <c r="DO755" s="201" t="s">
        <v>3656</v>
      </c>
      <c r="GC755" s="70" t="s">
        <v>5914</v>
      </c>
      <c r="GD755" s="70" t="s">
        <v>3658</v>
      </c>
      <c r="GE755" s="70" t="s">
        <v>5915</v>
      </c>
    </row>
    <row r="756" spans="117:187" ht="50.1" customHeight="1">
      <c r="DM756" s="219" t="s">
        <v>6027</v>
      </c>
      <c r="DN756" s="201" t="s">
        <v>533</v>
      </c>
      <c r="DO756" s="201" t="s">
        <v>3656</v>
      </c>
      <c r="GC756" s="70" t="s">
        <v>5917</v>
      </c>
      <c r="GD756" s="70" t="s">
        <v>3658</v>
      </c>
      <c r="GE756" s="70" t="s">
        <v>5918</v>
      </c>
    </row>
    <row r="757" spans="117:187" ht="50.1" customHeight="1">
      <c r="DM757" s="219" t="s">
        <v>6030</v>
      </c>
      <c r="DN757" s="201" t="s">
        <v>533</v>
      </c>
      <c r="DO757" s="201" t="s">
        <v>3656</v>
      </c>
      <c r="GC757" s="70" t="s">
        <v>5920</v>
      </c>
      <c r="GD757" s="70" t="s">
        <v>3658</v>
      </c>
      <c r="GE757" s="70" t="s">
        <v>5921</v>
      </c>
    </row>
    <row r="758" spans="117:187" ht="50.1" customHeight="1">
      <c r="DM758" s="219" t="s">
        <v>6033</v>
      </c>
      <c r="DN758" s="201" t="s">
        <v>533</v>
      </c>
      <c r="DO758" s="201" t="s">
        <v>3656</v>
      </c>
      <c r="GC758" s="70" t="s">
        <v>5923</v>
      </c>
      <c r="GD758" s="70" t="s">
        <v>3658</v>
      </c>
      <c r="GE758" s="70" t="s">
        <v>5924</v>
      </c>
    </row>
    <row r="759" spans="117:187" ht="50.1" customHeight="1">
      <c r="DM759" s="219" t="s">
        <v>6036</v>
      </c>
      <c r="DN759" s="201" t="s">
        <v>533</v>
      </c>
      <c r="DO759" s="201" t="s">
        <v>3656</v>
      </c>
      <c r="GC759" s="70" t="s">
        <v>5926</v>
      </c>
      <c r="GD759" s="70" t="s">
        <v>3658</v>
      </c>
      <c r="GE759" s="70" t="s">
        <v>5927</v>
      </c>
    </row>
    <row r="760" spans="117:187" ht="50.1" customHeight="1">
      <c r="DM760" s="219" t="s">
        <v>6039</v>
      </c>
      <c r="DN760" s="201" t="s">
        <v>533</v>
      </c>
      <c r="DO760" s="201" t="s">
        <v>3656</v>
      </c>
      <c r="GC760" s="70" t="s">
        <v>5929</v>
      </c>
      <c r="GD760" s="70" t="s">
        <v>3658</v>
      </c>
      <c r="GE760" s="70" t="s">
        <v>5930</v>
      </c>
    </row>
    <row r="761" spans="117:187" ht="50.1" customHeight="1">
      <c r="DM761" s="219" t="s">
        <v>6042</v>
      </c>
      <c r="DN761" s="201" t="s">
        <v>533</v>
      </c>
      <c r="DO761" s="201" t="s">
        <v>3656</v>
      </c>
      <c r="GC761" s="70" t="s">
        <v>5932</v>
      </c>
      <c r="GD761" s="70" t="s">
        <v>3658</v>
      </c>
      <c r="GE761" s="70" t="s">
        <v>5933</v>
      </c>
    </row>
    <row r="762" spans="117:187" ht="50.1" customHeight="1">
      <c r="DM762" s="219" t="s">
        <v>6045</v>
      </c>
      <c r="DN762" s="201" t="s">
        <v>533</v>
      </c>
      <c r="DO762" s="201" t="s">
        <v>3656</v>
      </c>
      <c r="GC762" s="70" t="s">
        <v>5935</v>
      </c>
      <c r="GD762" s="70" t="s">
        <v>3658</v>
      </c>
      <c r="GE762" s="70" t="s">
        <v>5936</v>
      </c>
    </row>
    <row r="763" spans="117:187" ht="50.1" customHeight="1">
      <c r="DM763" s="219" t="s">
        <v>6048</v>
      </c>
      <c r="DN763" s="201" t="s">
        <v>533</v>
      </c>
      <c r="DO763" s="201" t="s">
        <v>3656</v>
      </c>
      <c r="GC763" s="70" t="s">
        <v>5938</v>
      </c>
      <c r="GD763" s="70" t="s">
        <v>3658</v>
      </c>
      <c r="GE763" s="70" t="s">
        <v>5939</v>
      </c>
    </row>
    <row r="764" spans="117:187" ht="50.1" customHeight="1">
      <c r="DM764" s="219" t="s">
        <v>6051</v>
      </c>
      <c r="DN764" s="201" t="s">
        <v>533</v>
      </c>
      <c r="DO764" s="201" t="s">
        <v>3656</v>
      </c>
      <c r="GC764" s="70" t="s">
        <v>5941</v>
      </c>
      <c r="GD764" s="70" t="s">
        <v>3658</v>
      </c>
      <c r="GE764" s="70" t="s">
        <v>5942</v>
      </c>
    </row>
    <row r="765" spans="117:187" ht="50.1" customHeight="1">
      <c r="DM765" s="219" t="s">
        <v>6054</v>
      </c>
      <c r="DN765" s="201" t="s">
        <v>533</v>
      </c>
      <c r="DO765" s="201" t="s">
        <v>3656</v>
      </c>
      <c r="GC765" s="70" t="s">
        <v>5944</v>
      </c>
      <c r="GD765" s="70" t="s">
        <v>3658</v>
      </c>
      <c r="GE765" s="70" t="s">
        <v>5945</v>
      </c>
    </row>
    <row r="766" spans="117:187" ht="50.1" customHeight="1">
      <c r="DM766" s="219" t="s">
        <v>6057</v>
      </c>
      <c r="DN766" s="201" t="s">
        <v>533</v>
      </c>
      <c r="DO766" s="201" t="s">
        <v>3656</v>
      </c>
      <c r="GC766" s="70" t="s">
        <v>5947</v>
      </c>
      <c r="GD766" s="70" t="s">
        <v>3658</v>
      </c>
      <c r="GE766" s="70" t="s">
        <v>5948</v>
      </c>
    </row>
    <row r="767" spans="117:187" ht="50.1" customHeight="1">
      <c r="DM767" s="219" t="s">
        <v>6060</v>
      </c>
      <c r="DN767" s="201" t="s">
        <v>533</v>
      </c>
      <c r="DO767" s="201" t="s">
        <v>3656</v>
      </c>
      <c r="GC767" s="70" t="s">
        <v>5950</v>
      </c>
      <c r="GD767" s="70" t="s">
        <v>3658</v>
      </c>
      <c r="GE767" s="70" t="s">
        <v>5951</v>
      </c>
    </row>
    <row r="768" spans="117:187" ht="50.1" customHeight="1">
      <c r="DM768" s="219" t="s">
        <v>6063</v>
      </c>
      <c r="DN768" s="201" t="s">
        <v>533</v>
      </c>
      <c r="DO768" s="201" t="s">
        <v>3656</v>
      </c>
      <c r="GC768" s="70" t="s">
        <v>5953</v>
      </c>
      <c r="GD768" s="70" t="s">
        <v>3658</v>
      </c>
      <c r="GE768" s="70" t="s">
        <v>5954</v>
      </c>
    </row>
    <row r="769" spans="117:187" ht="50.1" customHeight="1">
      <c r="DM769" s="219" t="s">
        <v>6066</v>
      </c>
      <c r="DN769" s="201" t="s">
        <v>533</v>
      </c>
      <c r="DO769" s="201" t="s">
        <v>3656</v>
      </c>
      <c r="GC769" s="70" t="s">
        <v>5956</v>
      </c>
      <c r="GD769" s="70" t="s">
        <v>3658</v>
      </c>
      <c r="GE769" s="70" t="s">
        <v>5957</v>
      </c>
    </row>
    <row r="770" spans="117:187" ht="50.1" customHeight="1">
      <c r="DM770" s="219" t="s">
        <v>6069</v>
      </c>
      <c r="DN770" s="201" t="s">
        <v>533</v>
      </c>
      <c r="DO770" s="201" t="s">
        <v>3656</v>
      </c>
      <c r="GC770" s="70" t="s">
        <v>5959</v>
      </c>
      <c r="GD770" s="70" t="s">
        <v>3658</v>
      </c>
      <c r="GE770" s="70" t="s">
        <v>5960</v>
      </c>
    </row>
    <row r="771" spans="117:187" ht="50.1" customHeight="1">
      <c r="DM771" s="219" t="s">
        <v>6072</v>
      </c>
      <c r="DN771" s="201" t="s">
        <v>533</v>
      </c>
      <c r="DO771" s="201" t="s">
        <v>3656</v>
      </c>
      <c r="GC771" s="70" t="s">
        <v>5962</v>
      </c>
      <c r="GD771" s="70" t="s">
        <v>3658</v>
      </c>
      <c r="GE771" s="70" t="s">
        <v>5963</v>
      </c>
    </row>
    <row r="772" spans="117:187" ht="50.1" customHeight="1">
      <c r="DM772" s="219" t="s">
        <v>6075</v>
      </c>
      <c r="DN772" s="201" t="s">
        <v>533</v>
      </c>
      <c r="DO772" s="201" t="s">
        <v>3656</v>
      </c>
      <c r="GC772" s="70" t="s">
        <v>5965</v>
      </c>
      <c r="GD772" s="70" t="s">
        <v>3658</v>
      </c>
      <c r="GE772" s="70" t="s">
        <v>5966</v>
      </c>
    </row>
    <row r="773" spans="117:187" ht="50.1" customHeight="1">
      <c r="DM773" s="219" t="s">
        <v>6078</v>
      </c>
      <c r="DN773" s="201" t="s">
        <v>533</v>
      </c>
      <c r="DO773" s="201" t="s">
        <v>3656</v>
      </c>
      <c r="GC773" s="70" t="s">
        <v>5968</v>
      </c>
      <c r="GD773" s="70" t="s">
        <v>3658</v>
      </c>
      <c r="GE773" s="70" t="s">
        <v>5969</v>
      </c>
    </row>
    <row r="774" spans="117:187" ht="50.1" customHeight="1">
      <c r="DM774" s="219" t="s">
        <v>6081</v>
      </c>
      <c r="DN774" s="201" t="s">
        <v>533</v>
      </c>
      <c r="DO774" s="201" t="s">
        <v>3656</v>
      </c>
      <c r="GC774" s="70" t="s">
        <v>5971</v>
      </c>
      <c r="GD774" s="70" t="s">
        <v>3658</v>
      </c>
      <c r="GE774" s="70" t="s">
        <v>5972</v>
      </c>
    </row>
    <row r="775" spans="117:187" ht="50.1" customHeight="1">
      <c r="DM775" s="219" t="s">
        <v>6084</v>
      </c>
      <c r="DN775" s="201" t="s">
        <v>533</v>
      </c>
      <c r="DO775" s="201" t="s">
        <v>3656</v>
      </c>
      <c r="GC775" s="70" t="s">
        <v>5974</v>
      </c>
      <c r="GD775" s="70" t="s">
        <v>3658</v>
      </c>
      <c r="GE775" s="70" t="s">
        <v>5975</v>
      </c>
    </row>
    <row r="776" spans="117:187" ht="50.1" customHeight="1">
      <c r="DM776" s="219" t="s">
        <v>6087</v>
      </c>
      <c r="DN776" s="201" t="s">
        <v>533</v>
      </c>
      <c r="DO776" s="201" t="s">
        <v>3656</v>
      </c>
      <c r="GC776" s="70" t="s">
        <v>5977</v>
      </c>
      <c r="GD776" s="70" t="s">
        <v>3658</v>
      </c>
      <c r="GE776" s="70" t="s">
        <v>5978</v>
      </c>
    </row>
    <row r="777" spans="117:187" ht="50.1" customHeight="1">
      <c r="DM777" s="219" t="s">
        <v>6090</v>
      </c>
      <c r="DN777" s="201" t="s">
        <v>533</v>
      </c>
      <c r="DO777" s="201" t="s">
        <v>3656</v>
      </c>
      <c r="GC777" s="70" t="s">
        <v>5980</v>
      </c>
      <c r="GD777" s="70" t="s">
        <v>3658</v>
      </c>
      <c r="GE777" s="70" t="s">
        <v>5981</v>
      </c>
    </row>
    <row r="778" spans="117:187" ht="50.1" customHeight="1">
      <c r="DM778" s="219" t="s">
        <v>6093</v>
      </c>
      <c r="DN778" s="201" t="s">
        <v>533</v>
      </c>
      <c r="DO778" s="201" t="s">
        <v>3656</v>
      </c>
      <c r="GC778" s="70" t="s">
        <v>5983</v>
      </c>
      <c r="GD778" s="70" t="s">
        <v>3658</v>
      </c>
      <c r="GE778" s="70" t="s">
        <v>5984</v>
      </c>
    </row>
    <row r="779" spans="117:187" ht="50.1" customHeight="1">
      <c r="DM779" s="219" t="s">
        <v>6096</v>
      </c>
      <c r="DN779" s="201" t="s">
        <v>533</v>
      </c>
      <c r="DO779" s="201" t="s">
        <v>3656</v>
      </c>
      <c r="GC779" s="70" t="s">
        <v>5986</v>
      </c>
      <c r="GD779" s="70" t="s">
        <v>3658</v>
      </c>
      <c r="GE779" s="70" t="s">
        <v>5987</v>
      </c>
    </row>
    <row r="780" spans="117:187" ht="50.1" customHeight="1">
      <c r="DM780" s="219" t="s">
        <v>6099</v>
      </c>
      <c r="DN780" s="201" t="s">
        <v>533</v>
      </c>
      <c r="DO780" s="201" t="s">
        <v>3656</v>
      </c>
      <c r="GC780" s="70" t="s">
        <v>5989</v>
      </c>
      <c r="GD780" s="70" t="s">
        <v>3658</v>
      </c>
      <c r="GE780" s="70" t="s">
        <v>5990</v>
      </c>
    </row>
    <row r="781" spans="117:187" ht="50.1" customHeight="1">
      <c r="DM781" s="219" t="s">
        <v>6102</v>
      </c>
      <c r="DN781" s="201" t="s">
        <v>533</v>
      </c>
      <c r="DO781" s="201" t="s">
        <v>3656</v>
      </c>
      <c r="GC781" s="70" t="s">
        <v>5992</v>
      </c>
      <c r="GD781" s="70" t="s">
        <v>3658</v>
      </c>
      <c r="GE781" s="70" t="s">
        <v>5993</v>
      </c>
    </row>
    <row r="782" spans="117:187" ht="50.1" customHeight="1">
      <c r="DM782" s="219" t="s">
        <v>6105</v>
      </c>
      <c r="DN782" s="201" t="s">
        <v>533</v>
      </c>
      <c r="DO782" s="201" t="s">
        <v>3656</v>
      </c>
      <c r="GC782" s="70" t="s">
        <v>5995</v>
      </c>
      <c r="GD782" s="70" t="s">
        <v>3658</v>
      </c>
      <c r="GE782" s="70" t="s">
        <v>5996</v>
      </c>
    </row>
    <row r="783" spans="117:187" ht="50.1" customHeight="1">
      <c r="DM783" s="219" t="s">
        <v>6108</v>
      </c>
      <c r="DN783" s="201" t="s">
        <v>533</v>
      </c>
      <c r="DO783" s="201" t="s">
        <v>3656</v>
      </c>
      <c r="GC783" s="70" t="s">
        <v>5998</v>
      </c>
      <c r="GD783" s="70" t="s">
        <v>3658</v>
      </c>
      <c r="GE783" s="70" t="s">
        <v>5999</v>
      </c>
    </row>
    <row r="784" spans="117:187" ht="50.1" customHeight="1">
      <c r="DM784" s="219" t="s">
        <v>6111</v>
      </c>
      <c r="DN784" s="201" t="s">
        <v>533</v>
      </c>
      <c r="DO784" s="201" t="s">
        <v>3656</v>
      </c>
      <c r="GC784" s="70" t="s">
        <v>6001</v>
      </c>
      <c r="GD784" s="70" t="s">
        <v>3658</v>
      </c>
      <c r="GE784" s="70" t="s">
        <v>6002</v>
      </c>
    </row>
    <row r="785" spans="117:187" ht="50.1" customHeight="1">
      <c r="DM785" s="219" t="s">
        <v>6114</v>
      </c>
      <c r="DN785" s="201" t="s">
        <v>533</v>
      </c>
      <c r="DO785" s="201" t="s">
        <v>3656</v>
      </c>
      <c r="GC785" s="70" t="s">
        <v>6004</v>
      </c>
      <c r="GD785" s="70" t="s">
        <v>3658</v>
      </c>
      <c r="GE785" s="70" t="s">
        <v>6005</v>
      </c>
    </row>
    <row r="786" spans="117:187" ht="50.1" customHeight="1">
      <c r="DM786" s="219" t="s">
        <v>6117</v>
      </c>
      <c r="DN786" s="201" t="s">
        <v>533</v>
      </c>
      <c r="DO786" s="201" t="s">
        <v>3656</v>
      </c>
      <c r="GC786" s="70" t="s">
        <v>6007</v>
      </c>
      <c r="GD786" s="70" t="s">
        <v>3658</v>
      </c>
      <c r="GE786" s="70" t="s">
        <v>6008</v>
      </c>
    </row>
    <row r="787" spans="117:187" ht="50.1" customHeight="1">
      <c r="DM787" s="219" t="s">
        <v>6118</v>
      </c>
      <c r="DN787" s="201" t="s">
        <v>533</v>
      </c>
      <c r="DO787" s="201" t="s">
        <v>3656</v>
      </c>
      <c r="GC787" s="70" t="s">
        <v>6010</v>
      </c>
      <c r="GD787" s="70" t="s">
        <v>3658</v>
      </c>
      <c r="GE787" s="70" t="s">
        <v>6011</v>
      </c>
    </row>
    <row r="788" spans="117:187" ht="50.1" customHeight="1">
      <c r="DM788" s="219" t="s">
        <v>6121</v>
      </c>
      <c r="DN788" s="201" t="s">
        <v>533</v>
      </c>
      <c r="DO788" s="201" t="s">
        <v>3656</v>
      </c>
      <c r="GC788" s="70" t="s">
        <v>6013</v>
      </c>
      <c r="GD788" s="70" t="s">
        <v>3658</v>
      </c>
      <c r="GE788" s="70" t="s">
        <v>6014</v>
      </c>
    </row>
    <row r="789" spans="117:187" ht="50.1" customHeight="1">
      <c r="DM789" s="219" t="s">
        <v>6124</v>
      </c>
      <c r="DN789" s="201" t="s">
        <v>533</v>
      </c>
      <c r="DO789" s="201" t="s">
        <v>3656</v>
      </c>
      <c r="GC789" s="70" t="s">
        <v>6016</v>
      </c>
      <c r="GD789" s="70" t="s">
        <v>3658</v>
      </c>
      <c r="GE789" s="70" t="s">
        <v>6017</v>
      </c>
    </row>
    <row r="790" spans="117:187" ht="50.1" customHeight="1">
      <c r="DM790" s="219" t="s">
        <v>6127</v>
      </c>
      <c r="DN790" s="201" t="s">
        <v>533</v>
      </c>
      <c r="DO790" s="201" t="s">
        <v>3656</v>
      </c>
      <c r="GC790" s="70" t="s">
        <v>6019</v>
      </c>
      <c r="GD790" s="70" t="s">
        <v>3658</v>
      </c>
      <c r="GE790" s="70" t="s">
        <v>6020</v>
      </c>
    </row>
    <row r="791" spans="117:187" ht="50.1" customHeight="1">
      <c r="DM791" s="219" t="s">
        <v>6130</v>
      </c>
      <c r="DN791" s="201" t="s">
        <v>533</v>
      </c>
      <c r="DO791" s="201" t="s">
        <v>3656</v>
      </c>
      <c r="GC791" s="70" t="s">
        <v>6022</v>
      </c>
      <c r="GD791" s="70" t="s">
        <v>3658</v>
      </c>
      <c r="GE791" s="70" t="s">
        <v>6023</v>
      </c>
    </row>
    <row r="792" spans="117:187" ht="50.1" customHeight="1">
      <c r="DM792" s="219" t="s">
        <v>6133</v>
      </c>
      <c r="DN792" s="201" t="s">
        <v>533</v>
      </c>
      <c r="DO792" s="201" t="s">
        <v>3656</v>
      </c>
      <c r="GC792" s="70" t="s">
        <v>6025</v>
      </c>
      <c r="GD792" s="70" t="s">
        <v>3658</v>
      </c>
      <c r="GE792" s="70" t="s">
        <v>6026</v>
      </c>
    </row>
    <row r="793" spans="117:187" ht="50.1" customHeight="1">
      <c r="DM793" s="219" t="s">
        <v>6136</v>
      </c>
      <c r="DN793" s="201" t="s">
        <v>533</v>
      </c>
      <c r="DO793" s="201" t="s">
        <v>3656</v>
      </c>
      <c r="GC793" s="70" t="s">
        <v>6028</v>
      </c>
      <c r="GD793" s="70" t="s">
        <v>3658</v>
      </c>
      <c r="GE793" s="70" t="s">
        <v>6029</v>
      </c>
    </row>
    <row r="794" spans="117:187" ht="50.1" customHeight="1">
      <c r="DM794" s="219" t="s">
        <v>6139</v>
      </c>
      <c r="DN794" s="201" t="s">
        <v>533</v>
      </c>
      <c r="DO794" s="201" t="s">
        <v>3656</v>
      </c>
      <c r="GC794" s="70" t="s">
        <v>6031</v>
      </c>
      <c r="GD794" s="70" t="s">
        <v>3658</v>
      </c>
      <c r="GE794" s="70" t="s">
        <v>6032</v>
      </c>
    </row>
    <row r="795" spans="117:187" ht="50.1" customHeight="1">
      <c r="DM795" s="219" t="s">
        <v>6142</v>
      </c>
      <c r="DN795" s="201" t="s">
        <v>533</v>
      </c>
      <c r="DO795" s="201" t="s">
        <v>3656</v>
      </c>
      <c r="GC795" s="70" t="s">
        <v>6034</v>
      </c>
      <c r="GD795" s="70" t="s">
        <v>3658</v>
      </c>
      <c r="GE795" s="70" t="s">
        <v>6035</v>
      </c>
    </row>
    <row r="796" spans="117:187" ht="50.1" customHeight="1">
      <c r="DM796" s="219" t="s">
        <v>6145</v>
      </c>
      <c r="DN796" s="201" t="s">
        <v>533</v>
      </c>
      <c r="DO796" s="201" t="s">
        <v>3656</v>
      </c>
      <c r="GC796" s="70" t="s">
        <v>6037</v>
      </c>
      <c r="GD796" s="70" t="s">
        <v>3658</v>
      </c>
      <c r="GE796" s="70" t="s">
        <v>6038</v>
      </c>
    </row>
    <row r="797" spans="117:187" ht="50.1" customHeight="1">
      <c r="DM797" s="219" t="s">
        <v>6148</v>
      </c>
      <c r="DN797" s="201" t="s">
        <v>533</v>
      </c>
      <c r="DO797" s="201" t="s">
        <v>3656</v>
      </c>
      <c r="GC797" s="70" t="s">
        <v>6040</v>
      </c>
      <c r="GD797" s="70" t="s">
        <v>3658</v>
      </c>
      <c r="GE797" s="70" t="s">
        <v>6041</v>
      </c>
    </row>
    <row r="798" spans="117:187" ht="50.1" customHeight="1">
      <c r="DM798" s="219" t="s">
        <v>6151</v>
      </c>
      <c r="DN798" s="201" t="s">
        <v>533</v>
      </c>
      <c r="DO798" s="201" t="s">
        <v>3656</v>
      </c>
      <c r="GC798" s="70" t="s">
        <v>6043</v>
      </c>
      <c r="GD798" s="70" t="s">
        <v>3658</v>
      </c>
      <c r="GE798" s="70" t="s">
        <v>6044</v>
      </c>
    </row>
    <row r="799" spans="117:187" ht="50.1" customHeight="1">
      <c r="DM799" s="219" t="s">
        <v>6154</v>
      </c>
      <c r="DN799" s="201" t="s">
        <v>533</v>
      </c>
      <c r="DO799" s="201" t="s">
        <v>3656</v>
      </c>
      <c r="GC799" s="70" t="s">
        <v>6046</v>
      </c>
      <c r="GD799" s="70" t="s">
        <v>3658</v>
      </c>
      <c r="GE799" s="70" t="s">
        <v>6047</v>
      </c>
    </row>
    <row r="800" spans="117:187" ht="50.1" customHeight="1">
      <c r="DM800" s="219" t="s">
        <v>6157</v>
      </c>
      <c r="DN800" s="201" t="s">
        <v>533</v>
      </c>
      <c r="DO800" s="201" t="s">
        <v>3656</v>
      </c>
      <c r="GC800" s="70" t="s">
        <v>6049</v>
      </c>
      <c r="GD800" s="70" t="s">
        <v>3658</v>
      </c>
      <c r="GE800" s="70" t="s">
        <v>6050</v>
      </c>
    </row>
    <row r="801" spans="117:187" ht="50.1" customHeight="1">
      <c r="DM801" s="219" t="s">
        <v>6160</v>
      </c>
      <c r="DN801" s="201" t="s">
        <v>533</v>
      </c>
      <c r="DO801" s="201" t="s">
        <v>3656</v>
      </c>
      <c r="GC801" s="70" t="s">
        <v>6052</v>
      </c>
      <c r="GD801" s="70" t="s">
        <v>3658</v>
      </c>
      <c r="GE801" s="70" t="s">
        <v>6053</v>
      </c>
    </row>
    <row r="802" spans="117:187" ht="50.1" customHeight="1">
      <c r="DM802" s="219" t="s">
        <v>6163</v>
      </c>
      <c r="DN802" s="201" t="s">
        <v>533</v>
      </c>
      <c r="DO802" s="201" t="s">
        <v>3656</v>
      </c>
      <c r="GC802" s="70" t="s">
        <v>6055</v>
      </c>
      <c r="GD802" s="70" t="s">
        <v>3658</v>
      </c>
      <c r="GE802" s="70" t="s">
        <v>6056</v>
      </c>
    </row>
    <row r="803" spans="117:187" ht="50.1" customHeight="1">
      <c r="DM803" s="219" t="s">
        <v>6166</v>
      </c>
      <c r="DN803" s="201" t="s">
        <v>533</v>
      </c>
      <c r="DO803" s="201" t="s">
        <v>3656</v>
      </c>
      <c r="GC803" s="70" t="s">
        <v>6058</v>
      </c>
      <c r="GD803" s="70" t="s">
        <v>3658</v>
      </c>
      <c r="GE803" s="70" t="s">
        <v>6059</v>
      </c>
    </row>
    <row r="804" spans="117:187" ht="50.1" customHeight="1">
      <c r="DM804" s="219" t="s">
        <v>6169</v>
      </c>
      <c r="DN804" s="201" t="s">
        <v>533</v>
      </c>
      <c r="DO804" s="201" t="s">
        <v>3656</v>
      </c>
      <c r="GC804" s="70" t="s">
        <v>6061</v>
      </c>
      <c r="GD804" s="70" t="s">
        <v>3658</v>
      </c>
      <c r="GE804" s="70" t="s">
        <v>6062</v>
      </c>
    </row>
    <row r="805" spans="117:187" ht="50.1" customHeight="1">
      <c r="DM805" s="219" t="s">
        <v>6172</v>
      </c>
      <c r="DN805" s="201" t="s">
        <v>533</v>
      </c>
      <c r="DO805" s="201" t="s">
        <v>3656</v>
      </c>
      <c r="GC805" s="70" t="s">
        <v>6064</v>
      </c>
      <c r="GD805" s="70" t="s">
        <v>3658</v>
      </c>
      <c r="GE805" s="70" t="s">
        <v>6065</v>
      </c>
    </row>
    <row r="806" spans="117:187" ht="50.1" customHeight="1">
      <c r="DM806" s="219" t="s">
        <v>6175</v>
      </c>
      <c r="DN806" s="201" t="s">
        <v>533</v>
      </c>
      <c r="DO806" s="201" t="s">
        <v>3656</v>
      </c>
      <c r="GC806" s="70" t="s">
        <v>6067</v>
      </c>
      <c r="GD806" s="70" t="s">
        <v>3658</v>
      </c>
      <c r="GE806" s="70" t="s">
        <v>6068</v>
      </c>
    </row>
    <row r="807" spans="117:187" ht="50.1" customHeight="1">
      <c r="DM807" s="219" t="s">
        <v>6178</v>
      </c>
      <c r="DN807" s="201" t="s">
        <v>533</v>
      </c>
      <c r="DO807" s="201" t="s">
        <v>3656</v>
      </c>
      <c r="GC807" s="70" t="s">
        <v>6070</v>
      </c>
      <c r="GD807" s="70" t="s">
        <v>3658</v>
      </c>
      <c r="GE807" s="70" t="s">
        <v>6071</v>
      </c>
    </row>
    <row r="808" spans="117:187" ht="50.1" customHeight="1">
      <c r="DM808" s="219" t="s">
        <v>6181</v>
      </c>
      <c r="DN808" s="201" t="s">
        <v>533</v>
      </c>
      <c r="DO808" s="201" t="s">
        <v>3656</v>
      </c>
      <c r="GC808" s="70" t="s">
        <v>6073</v>
      </c>
      <c r="GD808" s="70" t="s">
        <v>3658</v>
      </c>
      <c r="GE808" s="70" t="s">
        <v>6074</v>
      </c>
    </row>
    <row r="809" spans="117:187" ht="50.1" customHeight="1">
      <c r="DM809" s="219" t="s">
        <v>6184</v>
      </c>
      <c r="DN809" s="201" t="s">
        <v>533</v>
      </c>
      <c r="DO809" s="201" t="s">
        <v>3656</v>
      </c>
      <c r="GC809" s="70" t="s">
        <v>6076</v>
      </c>
      <c r="GD809" s="70" t="s">
        <v>3658</v>
      </c>
      <c r="GE809" s="70" t="s">
        <v>6077</v>
      </c>
    </row>
    <row r="810" spans="117:187" ht="50.1" customHeight="1">
      <c r="DM810" s="219" t="s">
        <v>6187</v>
      </c>
      <c r="DN810" s="201" t="s">
        <v>533</v>
      </c>
      <c r="DO810" s="201" t="s">
        <v>3656</v>
      </c>
      <c r="GC810" s="70" t="s">
        <v>6079</v>
      </c>
      <c r="GD810" s="70" t="s">
        <v>3658</v>
      </c>
      <c r="GE810" s="70" t="s">
        <v>6080</v>
      </c>
    </row>
    <row r="811" spans="117:187" ht="50.1" customHeight="1">
      <c r="DM811" s="219" t="s">
        <v>6190</v>
      </c>
      <c r="DN811" s="201" t="s">
        <v>533</v>
      </c>
      <c r="DO811" s="201" t="s">
        <v>3656</v>
      </c>
      <c r="GC811" s="70" t="s">
        <v>6082</v>
      </c>
      <c r="GD811" s="70" t="s">
        <v>3658</v>
      </c>
      <c r="GE811" s="70" t="s">
        <v>6083</v>
      </c>
    </row>
    <row r="812" spans="117:187" ht="50.1" customHeight="1">
      <c r="DM812" s="219" t="s">
        <v>6193</v>
      </c>
      <c r="DN812" s="201" t="s">
        <v>533</v>
      </c>
      <c r="DO812" s="201" t="s">
        <v>3656</v>
      </c>
      <c r="GC812" s="70" t="s">
        <v>6085</v>
      </c>
      <c r="GD812" s="70" t="s">
        <v>3658</v>
      </c>
      <c r="GE812" s="70" t="s">
        <v>6086</v>
      </c>
    </row>
    <row r="813" spans="117:187" ht="50.1" customHeight="1">
      <c r="DM813" s="219" t="s">
        <v>6196</v>
      </c>
      <c r="DN813" s="201" t="s">
        <v>533</v>
      </c>
      <c r="DO813" s="201" t="s">
        <v>3656</v>
      </c>
      <c r="GC813" s="70" t="s">
        <v>6088</v>
      </c>
      <c r="GD813" s="70" t="s">
        <v>3658</v>
      </c>
      <c r="GE813" s="70" t="s">
        <v>6089</v>
      </c>
    </row>
    <row r="814" spans="117:187" ht="50.1" customHeight="1">
      <c r="DM814" s="219" t="s">
        <v>6199</v>
      </c>
      <c r="DN814" s="201" t="s">
        <v>533</v>
      </c>
      <c r="DO814" s="201" t="s">
        <v>3656</v>
      </c>
      <c r="GC814" s="70" t="s">
        <v>6091</v>
      </c>
      <c r="GD814" s="70" t="s">
        <v>3658</v>
      </c>
      <c r="GE814" s="70" t="s">
        <v>6092</v>
      </c>
    </row>
    <row r="815" spans="117:187" ht="50.1" customHeight="1">
      <c r="DM815" s="219" t="s">
        <v>6202</v>
      </c>
      <c r="DN815" s="201" t="s">
        <v>533</v>
      </c>
      <c r="DO815" s="201" t="s">
        <v>3656</v>
      </c>
      <c r="GC815" s="70" t="s">
        <v>6094</v>
      </c>
      <c r="GD815" s="70" t="s">
        <v>3658</v>
      </c>
      <c r="GE815" s="70" t="s">
        <v>6095</v>
      </c>
    </row>
    <row r="816" spans="117:187" ht="50.1" customHeight="1">
      <c r="DM816" s="219" t="s">
        <v>6205</v>
      </c>
      <c r="DN816" s="201" t="s">
        <v>533</v>
      </c>
      <c r="DO816" s="201" t="s">
        <v>3656</v>
      </c>
      <c r="GC816" s="70" t="s">
        <v>6097</v>
      </c>
      <c r="GD816" s="70" t="s">
        <v>3658</v>
      </c>
      <c r="GE816" s="70" t="s">
        <v>6098</v>
      </c>
    </row>
    <row r="817" spans="117:187" ht="50.1" customHeight="1">
      <c r="DM817" s="219" t="s">
        <v>6208</v>
      </c>
      <c r="DN817" s="201" t="s">
        <v>533</v>
      </c>
      <c r="DO817" s="201" t="s">
        <v>3656</v>
      </c>
      <c r="GC817" s="70" t="s">
        <v>6100</v>
      </c>
      <c r="GD817" s="70" t="s">
        <v>3658</v>
      </c>
      <c r="GE817" s="70" t="s">
        <v>6101</v>
      </c>
    </row>
    <row r="818" spans="117:187" ht="50.1" customHeight="1">
      <c r="DM818" s="219" t="s">
        <v>6211</v>
      </c>
      <c r="DN818" s="201" t="s">
        <v>533</v>
      </c>
      <c r="DO818" s="201" t="s">
        <v>3656</v>
      </c>
      <c r="GC818" s="70" t="s">
        <v>6103</v>
      </c>
      <c r="GD818" s="70" t="s">
        <v>3658</v>
      </c>
      <c r="GE818" s="70" t="s">
        <v>6104</v>
      </c>
    </row>
    <row r="819" spans="117:187" ht="50.1" customHeight="1">
      <c r="DM819" s="219" t="s">
        <v>6214</v>
      </c>
      <c r="DN819" s="201" t="s">
        <v>533</v>
      </c>
      <c r="DO819" s="201" t="s">
        <v>3656</v>
      </c>
      <c r="GC819" s="70" t="s">
        <v>6106</v>
      </c>
      <c r="GD819" s="70" t="s">
        <v>3658</v>
      </c>
      <c r="GE819" s="70" t="s">
        <v>6107</v>
      </c>
    </row>
    <row r="820" spans="117:187" ht="50.1" customHeight="1">
      <c r="DM820" s="219" t="s">
        <v>6217</v>
      </c>
      <c r="DN820" s="201" t="s">
        <v>533</v>
      </c>
      <c r="DO820" s="201" t="s">
        <v>3656</v>
      </c>
      <c r="GC820" s="70" t="s">
        <v>6109</v>
      </c>
      <c r="GD820" s="70" t="s">
        <v>3658</v>
      </c>
      <c r="GE820" s="70" t="s">
        <v>6110</v>
      </c>
    </row>
    <row r="821" spans="117:187" ht="50.1" customHeight="1">
      <c r="DM821" s="219" t="s">
        <v>6220</v>
      </c>
      <c r="DN821" s="201" t="s">
        <v>533</v>
      </c>
      <c r="DO821" s="201" t="s">
        <v>3656</v>
      </c>
      <c r="GC821" s="70" t="s">
        <v>6112</v>
      </c>
      <c r="GD821" s="70" t="s">
        <v>3658</v>
      </c>
      <c r="GE821" s="70" t="s">
        <v>6113</v>
      </c>
    </row>
    <row r="822" spans="117:187" ht="50.1" customHeight="1">
      <c r="DM822" s="219" t="s">
        <v>6223</v>
      </c>
      <c r="DN822" s="201" t="s">
        <v>533</v>
      </c>
      <c r="DO822" s="201" t="s">
        <v>3656</v>
      </c>
      <c r="GC822" s="70" t="s">
        <v>6115</v>
      </c>
      <c r="GD822" s="70" t="s">
        <v>3658</v>
      </c>
      <c r="GE822" s="70" t="s">
        <v>6116</v>
      </c>
    </row>
    <row r="823" spans="117:187" ht="50.1" customHeight="1">
      <c r="DM823" s="219" t="s">
        <v>6226</v>
      </c>
      <c r="DN823" s="201" t="s">
        <v>533</v>
      </c>
      <c r="DO823" s="201" t="s">
        <v>3656</v>
      </c>
      <c r="GC823" s="70" t="s">
        <v>6119</v>
      </c>
      <c r="GD823" s="70" t="s">
        <v>3658</v>
      </c>
      <c r="GE823" s="70" t="s">
        <v>6120</v>
      </c>
    </row>
    <row r="824" spans="117:187" ht="50.1" customHeight="1">
      <c r="DM824" s="219" t="s">
        <v>6229</v>
      </c>
      <c r="DN824" s="201" t="s">
        <v>533</v>
      </c>
      <c r="DO824" s="201" t="s">
        <v>3656</v>
      </c>
      <c r="GC824" s="70" t="s">
        <v>6122</v>
      </c>
      <c r="GD824" s="70" t="s">
        <v>3658</v>
      </c>
      <c r="GE824" s="70" t="s">
        <v>6123</v>
      </c>
    </row>
    <row r="825" spans="117:187" ht="50.1" customHeight="1">
      <c r="DM825" s="219" t="s">
        <v>6232</v>
      </c>
      <c r="DN825" s="201" t="s">
        <v>533</v>
      </c>
      <c r="DO825" s="201" t="s">
        <v>3656</v>
      </c>
      <c r="GC825" s="70" t="s">
        <v>6125</v>
      </c>
      <c r="GD825" s="70" t="s">
        <v>3658</v>
      </c>
      <c r="GE825" s="70" t="s">
        <v>6126</v>
      </c>
    </row>
    <row r="826" spans="117:187" ht="50.1" customHeight="1">
      <c r="DM826" s="219" t="s">
        <v>6235</v>
      </c>
      <c r="DN826" s="201" t="s">
        <v>533</v>
      </c>
      <c r="DO826" s="201" t="s">
        <v>3656</v>
      </c>
      <c r="GC826" s="70" t="s">
        <v>6128</v>
      </c>
      <c r="GD826" s="70" t="s">
        <v>3658</v>
      </c>
      <c r="GE826" s="70" t="s">
        <v>6129</v>
      </c>
    </row>
    <row r="827" spans="117:187" ht="50.1" customHeight="1">
      <c r="DM827" s="219" t="s">
        <v>6238</v>
      </c>
      <c r="DN827" s="201" t="s">
        <v>533</v>
      </c>
      <c r="DO827" s="201" t="s">
        <v>3656</v>
      </c>
      <c r="GC827" s="70" t="s">
        <v>7183</v>
      </c>
      <c r="GD827" s="70" t="s">
        <v>3658</v>
      </c>
      <c r="GE827" s="70" t="s">
        <v>7184</v>
      </c>
    </row>
    <row r="828" spans="117:187" ht="50.1" customHeight="1">
      <c r="DM828" s="219" t="s">
        <v>6241</v>
      </c>
      <c r="DN828" s="201" t="s">
        <v>533</v>
      </c>
      <c r="DO828" s="201" t="s">
        <v>3656</v>
      </c>
      <c r="GC828" s="70" t="s">
        <v>6131</v>
      </c>
      <c r="GD828" s="70" t="s">
        <v>3658</v>
      </c>
      <c r="GE828" s="70" t="s">
        <v>6132</v>
      </c>
    </row>
    <row r="829" spans="117:187" ht="50.1" customHeight="1">
      <c r="DM829" s="219" t="s">
        <v>6244</v>
      </c>
      <c r="DN829" s="201" t="s">
        <v>533</v>
      </c>
      <c r="DO829" s="201" t="s">
        <v>3656</v>
      </c>
      <c r="GC829" s="70" t="s">
        <v>6134</v>
      </c>
      <c r="GD829" s="70" t="s">
        <v>3658</v>
      </c>
      <c r="GE829" s="70" t="s">
        <v>6135</v>
      </c>
    </row>
    <row r="830" spans="117:187" ht="50.1" customHeight="1">
      <c r="DM830" s="219" t="s">
        <v>6247</v>
      </c>
      <c r="DN830" s="201" t="s">
        <v>533</v>
      </c>
      <c r="DO830" s="201" t="s">
        <v>3656</v>
      </c>
      <c r="GC830" s="70" t="s">
        <v>6137</v>
      </c>
      <c r="GD830" s="70" t="s">
        <v>3658</v>
      </c>
      <c r="GE830" s="70" t="s">
        <v>6138</v>
      </c>
    </row>
    <row r="831" spans="117:187" ht="50.1" customHeight="1">
      <c r="DM831" s="219" t="s">
        <v>6250</v>
      </c>
      <c r="DN831" s="201" t="s">
        <v>533</v>
      </c>
      <c r="DO831" s="201" t="s">
        <v>3656</v>
      </c>
      <c r="GC831" s="70" t="s">
        <v>6140</v>
      </c>
      <c r="GD831" s="70" t="s">
        <v>3658</v>
      </c>
      <c r="GE831" s="70" t="s">
        <v>6141</v>
      </c>
    </row>
    <row r="832" spans="117:187" ht="50.1" customHeight="1">
      <c r="DM832" s="219" t="s">
        <v>6253</v>
      </c>
      <c r="DN832" s="201" t="s">
        <v>533</v>
      </c>
      <c r="DO832" s="201" t="s">
        <v>3656</v>
      </c>
      <c r="GC832" s="70" t="s">
        <v>6143</v>
      </c>
      <c r="GD832" s="70" t="s">
        <v>3658</v>
      </c>
      <c r="GE832" s="70" t="s">
        <v>6144</v>
      </c>
    </row>
    <row r="833" spans="117:187" ht="50.1" customHeight="1">
      <c r="DM833" s="219" t="s">
        <v>6256</v>
      </c>
      <c r="DN833" s="201" t="s">
        <v>533</v>
      </c>
      <c r="DO833" s="201" t="s">
        <v>3656</v>
      </c>
      <c r="GC833" s="70" t="s">
        <v>6146</v>
      </c>
      <c r="GD833" s="70" t="s">
        <v>3658</v>
      </c>
      <c r="GE833" s="70" t="s">
        <v>6147</v>
      </c>
    </row>
    <row r="834" spans="117:187" ht="50.1" customHeight="1">
      <c r="DM834" s="219" t="s">
        <v>6259</v>
      </c>
      <c r="DN834" s="201" t="s">
        <v>533</v>
      </c>
      <c r="DO834" s="201" t="s">
        <v>3656</v>
      </c>
      <c r="GC834" s="70" t="s">
        <v>6149</v>
      </c>
      <c r="GD834" s="70" t="s">
        <v>3658</v>
      </c>
      <c r="GE834" s="70" t="s">
        <v>6150</v>
      </c>
    </row>
    <row r="835" spans="117:187" ht="50.1" customHeight="1">
      <c r="DM835" s="219" t="s">
        <v>6262</v>
      </c>
      <c r="DN835" s="201" t="s">
        <v>533</v>
      </c>
      <c r="DO835" s="201" t="s">
        <v>3656</v>
      </c>
      <c r="GC835" s="70" t="s">
        <v>6152</v>
      </c>
      <c r="GD835" s="70" t="s">
        <v>3658</v>
      </c>
      <c r="GE835" s="70" t="s">
        <v>6153</v>
      </c>
    </row>
    <row r="836" spans="117:187" ht="50.1" customHeight="1">
      <c r="DM836" s="219" t="s">
        <v>6265</v>
      </c>
      <c r="DN836" s="201" t="s">
        <v>533</v>
      </c>
      <c r="DO836" s="201" t="s">
        <v>3656</v>
      </c>
      <c r="GC836" s="70" t="s">
        <v>6155</v>
      </c>
      <c r="GD836" s="70" t="s">
        <v>3658</v>
      </c>
      <c r="GE836" s="70" t="s">
        <v>6156</v>
      </c>
    </row>
    <row r="837" spans="117:187" ht="50.1" customHeight="1">
      <c r="DM837" s="219" t="s">
        <v>6268</v>
      </c>
      <c r="DN837" s="201" t="s">
        <v>533</v>
      </c>
      <c r="DO837" s="201" t="s">
        <v>3656</v>
      </c>
      <c r="GC837" s="70" t="s">
        <v>6158</v>
      </c>
      <c r="GD837" s="70" t="s">
        <v>3658</v>
      </c>
      <c r="GE837" s="70" t="s">
        <v>6159</v>
      </c>
    </row>
    <row r="838" spans="117:187" ht="50.1" customHeight="1">
      <c r="DM838" s="219" t="s">
        <v>6270</v>
      </c>
      <c r="DN838" s="201" t="s">
        <v>533</v>
      </c>
      <c r="DO838" s="201" t="s">
        <v>3656</v>
      </c>
      <c r="GC838" s="70" t="s">
        <v>6161</v>
      </c>
      <c r="GD838" s="70" t="s">
        <v>3658</v>
      </c>
      <c r="GE838" s="70" t="s">
        <v>6162</v>
      </c>
    </row>
    <row r="839" spans="117:187" ht="50.1" customHeight="1">
      <c r="DM839" s="219" t="s">
        <v>6273</v>
      </c>
      <c r="DN839" s="201" t="s">
        <v>533</v>
      </c>
      <c r="DO839" s="201" t="s">
        <v>3656</v>
      </c>
      <c r="GC839" s="70" t="s">
        <v>6164</v>
      </c>
      <c r="GD839" s="70" t="s">
        <v>3658</v>
      </c>
      <c r="GE839" s="70" t="s">
        <v>6165</v>
      </c>
    </row>
    <row r="840" spans="117:187" ht="50.1" customHeight="1">
      <c r="DM840" s="219" t="s">
        <v>6276</v>
      </c>
      <c r="DN840" s="201" t="s">
        <v>533</v>
      </c>
      <c r="DO840" s="201" t="s">
        <v>3656</v>
      </c>
      <c r="GC840" s="70" t="s">
        <v>6167</v>
      </c>
      <c r="GD840" s="70" t="s">
        <v>3658</v>
      </c>
      <c r="GE840" s="70" t="s">
        <v>6168</v>
      </c>
    </row>
    <row r="841" spans="117:187" ht="50.1" customHeight="1">
      <c r="DM841" s="219" t="s">
        <v>6277</v>
      </c>
      <c r="DN841" s="201" t="s">
        <v>533</v>
      </c>
      <c r="DO841" s="201" t="s">
        <v>3656</v>
      </c>
      <c r="GC841" s="70" t="s">
        <v>6170</v>
      </c>
      <c r="GD841" s="70" t="s">
        <v>3658</v>
      </c>
      <c r="GE841" s="70" t="s">
        <v>6171</v>
      </c>
    </row>
    <row r="842" spans="117:187" ht="50.1" customHeight="1">
      <c r="DM842" s="219" t="s">
        <v>6280</v>
      </c>
      <c r="DN842" s="201" t="s">
        <v>533</v>
      </c>
      <c r="DO842" s="201" t="s">
        <v>3656</v>
      </c>
      <c r="GC842" s="70" t="s">
        <v>6173</v>
      </c>
      <c r="GD842" s="70" t="s">
        <v>3658</v>
      </c>
      <c r="GE842" s="70" t="s">
        <v>6174</v>
      </c>
    </row>
    <row r="843" spans="117:187" ht="50.1" customHeight="1">
      <c r="DM843" s="219" t="s">
        <v>6282</v>
      </c>
      <c r="DN843" s="201" t="s">
        <v>533</v>
      </c>
      <c r="DO843" s="201" t="s">
        <v>3656</v>
      </c>
      <c r="GC843" s="70" t="s">
        <v>6176</v>
      </c>
      <c r="GD843" s="70" t="s">
        <v>3658</v>
      </c>
      <c r="GE843" s="70" t="s">
        <v>6177</v>
      </c>
    </row>
    <row r="844" spans="117:187" ht="50.1" customHeight="1">
      <c r="DM844" s="219" t="s">
        <v>6285</v>
      </c>
      <c r="DN844" s="201" t="s">
        <v>533</v>
      </c>
      <c r="DO844" s="201" t="s">
        <v>3656</v>
      </c>
      <c r="GC844" s="70" t="s">
        <v>6179</v>
      </c>
      <c r="GD844" s="70" t="s">
        <v>3658</v>
      </c>
      <c r="GE844" s="70" t="s">
        <v>6180</v>
      </c>
    </row>
    <row r="845" spans="117:187" ht="50.1" customHeight="1">
      <c r="DM845" s="219" t="s">
        <v>6288</v>
      </c>
      <c r="DN845" s="201" t="s">
        <v>533</v>
      </c>
      <c r="DO845" s="201" t="s">
        <v>3656</v>
      </c>
      <c r="GC845" s="70" t="s">
        <v>6182</v>
      </c>
      <c r="GD845" s="70" t="s">
        <v>3658</v>
      </c>
      <c r="GE845" s="70" t="s">
        <v>6183</v>
      </c>
    </row>
    <row r="846" spans="117:187" ht="50.1" customHeight="1">
      <c r="DM846" s="219" t="s">
        <v>6291</v>
      </c>
      <c r="DN846" s="201" t="s">
        <v>533</v>
      </c>
      <c r="DO846" s="201" t="s">
        <v>3656</v>
      </c>
      <c r="GC846" s="70" t="s">
        <v>6185</v>
      </c>
      <c r="GD846" s="70" t="s">
        <v>3658</v>
      </c>
      <c r="GE846" s="70" t="s">
        <v>6186</v>
      </c>
    </row>
    <row r="847" spans="117:187" ht="50.1" customHeight="1">
      <c r="DM847" s="219" t="s">
        <v>6294</v>
      </c>
      <c r="DN847" s="201" t="s">
        <v>533</v>
      </c>
      <c r="DO847" s="201" t="s">
        <v>3656</v>
      </c>
      <c r="GC847" s="70" t="s">
        <v>6188</v>
      </c>
      <c r="GD847" s="70" t="s">
        <v>3658</v>
      </c>
      <c r="GE847" s="70" t="s">
        <v>6189</v>
      </c>
    </row>
    <row r="848" spans="117:187" ht="50.1" customHeight="1">
      <c r="DM848" s="219" t="s">
        <v>6297</v>
      </c>
      <c r="DN848" s="201" t="s">
        <v>533</v>
      </c>
      <c r="DO848" s="201" t="s">
        <v>3656</v>
      </c>
      <c r="GC848" s="70" t="s">
        <v>6191</v>
      </c>
      <c r="GD848" s="70" t="s">
        <v>3658</v>
      </c>
      <c r="GE848" s="70" t="s">
        <v>6192</v>
      </c>
    </row>
    <row r="849" spans="117:187" ht="50.1" customHeight="1">
      <c r="DM849" s="219" t="s">
        <v>6300</v>
      </c>
      <c r="DN849" s="201" t="s">
        <v>533</v>
      </c>
      <c r="DO849" s="201" t="s">
        <v>3656</v>
      </c>
      <c r="GC849" s="70" t="s">
        <v>6194</v>
      </c>
      <c r="GD849" s="70" t="s">
        <v>3658</v>
      </c>
      <c r="GE849" s="70" t="s">
        <v>6195</v>
      </c>
    </row>
    <row r="850" spans="117:187" ht="50.1" customHeight="1">
      <c r="DM850" s="219" t="s">
        <v>6303</v>
      </c>
      <c r="DN850" s="201" t="s">
        <v>533</v>
      </c>
      <c r="DO850" s="201" t="s">
        <v>3656</v>
      </c>
      <c r="GC850" s="70" t="s">
        <v>6197</v>
      </c>
      <c r="GD850" s="70" t="s">
        <v>3658</v>
      </c>
      <c r="GE850" s="70" t="s">
        <v>6198</v>
      </c>
    </row>
    <row r="851" spans="117:187" ht="50.1" customHeight="1">
      <c r="DM851" s="219" t="s">
        <v>6306</v>
      </c>
      <c r="DN851" s="201" t="s">
        <v>533</v>
      </c>
      <c r="DO851" s="201" t="s">
        <v>3656</v>
      </c>
      <c r="GC851" s="70" t="s">
        <v>6200</v>
      </c>
      <c r="GD851" s="70" t="s">
        <v>3658</v>
      </c>
      <c r="GE851" s="70" t="s">
        <v>6201</v>
      </c>
    </row>
    <row r="852" spans="117:187" ht="50.1" customHeight="1">
      <c r="DM852" s="219" t="s">
        <v>6309</v>
      </c>
      <c r="DN852" s="201" t="s">
        <v>533</v>
      </c>
      <c r="DO852" s="201" t="s">
        <v>3656</v>
      </c>
      <c r="GC852" s="70" t="s">
        <v>6203</v>
      </c>
      <c r="GD852" s="70" t="s">
        <v>3658</v>
      </c>
      <c r="GE852" s="70" t="s">
        <v>6204</v>
      </c>
    </row>
    <row r="853" spans="117:187" ht="50.1" customHeight="1">
      <c r="DM853" s="219" t="s">
        <v>6312</v>
      </c>
      <c r="DN853" s="201" t="s">
        <v>533</v>
      </c>
      <c r="DO853" s="201" t="s">
        <v>3656</v>
      </c>
      <c r="GC853" s="70" t="s">
        <v>6206</v>
      </c>
      <c r="GD853" s="70" t="s">
        <v>3658</v>
      </c>
      <c r="GE853" s="70" t="s">
        <v>6207</v>
      </c>
    </row>
    <row r="854" spans="117:187" ht="50.1" customHeight="1">
      <c r="DM854" s="219" t="s">
        <v>6588</v>
      </c>
      <c r="DN854" s="201" t="s">
        <v>154</v>
      </c>
      <c r="DO854" s="201" t="s">
        <v>2030</v>
      </c>
      <c r="GC854" s="70" t="s">
        <v>6209</v>
      </c>
      <c r="GD854" s="70" t="s">
        <v>3658</v>
      </c>
      <c r="GE854" s="70" t="s">
        <v>6210</v>
      </c>
    </row>
    <row r="855" spans="117:187" ht="50.1" customHeight="1">
      <c r="DM855" s="219" t="s">
        <v>6315</v>
      </c>
      <c r="DN855" s="201" t="s">
        <v>533</v>
      </c>
      <c r="DO855" s="201" t="s">
        <v>3656</v>
      </c>
      <c r="GC855" s="70" t="s">
        <v>6212</v>
      </c>
      <c r="GD855" s="70" t="s">
        <v>3658</v>
      </c>
      <c r="GE855" s="70" t="s">
        <v>6213</v>
      </c>
    </row>
    <row r="856" spans="117:187" ht="50.1" customHeight="1">
      <c r="DM856" s="219" t="s">
        <v>6318</v>
      </c>
      <c r="DN856" s="201" t="s">
        <v>533</v>
      </c>
      <c r="DO856" s="201" t="s">
        <v>3656</v>
      </c>
      <c r="GC856" s="70" t="s">
        <v>6215</v>
      </c>
      <c r="GD856" s="70" t="s">
        <v>3658</v>
      </c>
      <c r="GE856" s="70" t="s">
        <v>6216</v>
      </c>
    </row>
    <row r="857" spans="117:187" ht="50.1" customHeight="1">
      <c r="DM857" s="219" t="s">
        <v>6321</v>
      </c>
      <c r="DN857" s="201" t="s">
        <v>533</v>
      </c>
      <c r="DO857" s="201" t="s">
        <v>3656</v>
      </c>
      <c r="GC857" s="70" t="s">
        <v>6218</v>
      </c>
      <c r="GD857" s="70" t="s">
        <v>3658</v>
      </c>
      <c r="GE857" s="70" t="s">
        <v>6219</v>
      </c>
    </row>
    <row r="858" spans="117:187" ht="50.1" customHeight="1">
      <c r="DM858" s="219" t="s">
        <v>6324</v>
      </c>
      <c r="DN858" s="201" t="s">
        <v>533</v>
      </c>
      <c r="DO858" s="201" t="s">
        <v>3656</v>
      </c>
      <c r="GC858" s="70" t="s">
        <v>6221</v>
      </c>
      <c r="GD858" s="70" t="s">
        <v>3658</v>
      </c>
      <c r="GE858" s="70" t="s">
        <v>6222</v>
      </c>
    </row>
    <row r="859" spans="117:187" ht="50.1" customHeight="1">
      <c r="DM859" s="219" t="s">
        <v>6327</v>
      </c>
      <c r="DN859" s="201" t="s">
        <v>533</v>
      </c>
      <c r="DO859" s="201" t="s">
        <v>3656</v>
      </c>
      <c r="GC859" s="70" t="s">
        <v>6224</v>
      </c>
      <c r="GD859" s="70" t="s">
        <v>3658</v>
      </c>
      <c r="GE859" s="70" t="s">
        <v>6225</v>
      </c>
    </row>
    <row r="860" spans="117:187" ht="50.1" customHeight="1">
      <c r="DM860" s="219" t="s">
        <v>6330</v>
      </c>
      <c r="DN860" s="201" t="s">
        <v>533</v>
      </c>
      <c r="DO860" s="201" t="s">
        <v>3656</v>
      </c>
      <c r="GC860" s="70" t="s">
        <v>6227</v>
      </c>
      <c r="GD860" s="70" t="s">
        <v>3658</v>
      </c>
      <c r="GE860" s="70" t="s">
        <v>6228</v>
      </c>
    </row>
    <row r="861" spans="117:187" ht="50.1" customHeight="1">
      <c r="DM861" s="219" t="s">
        <v>6333</v>
      </c>
      <c r="DN861" s="201" t="s">
        <v>533</v>
      </c>
      <c r="DO861" s="201" t="s">
        <v>3656</v>
      </c>
      <c r="GC861" s="70" t="s">
        <v>6230</v>
      </c>
      <c r="GD861" s="70" t="s">
        <v>3658</v>
      </c>
      <c r="GE861" s="70" t="s">
        <v>6231</v>
      </c>
    </row>
    <row r="862" spans="117:187" ht="50.1" customHeight="1">
      <c r="DM862" s="219" t="s">
        <v>6336</v>
      </c>
      <c r="DN862" s="201" t="s">
        <v>533</v>
      </c>
      <c r="DO862" s="201" t="s">
        <v>3656</v>
      </c>
      <c r="GC862" s="70" t="s">
        <v>6233</v>
      </c>
      <c r="GD862" s="70" t="s">
        <v>3658</v>
      </c>
      <c r="GE862" s="70" t="s">
        <v>6234</v>
      </c>
    </row>
    <row r="863" spans="117:187" ht="50.1" customHeight="1">
      <c r="DM863" s="219" t="s">
        <v>6339</v>
      </c>
      <c r="DN863" s="201" t="s">
        <v>533</v>
      </c>
      <c r="DO863" s="201" t="s">
        <v>3656</v>
      </c>
      <c r="GC863" s="70" t="s">
        <v>6236</v>
      </c>
      <c r="GD863" s="70" t="s">
        <v>3658</v>
      </c>
      <c r="GE863" s="70" t="s">
        <v>6237</v>
      </c>
    </row>
    <row r="864" spans="117:187" ht="50.1" customHeight="1">
      <c r="DM864" s="219" t="s">
        <v>6342</v>
      </c>
      <c r="DN864" s="201" t="s">
        <v>533</v>
      </c>
      <c r="DO864" s="201" t="s">
        <v>3656</v>
      </c>
      <c r="GC864" s="70" t="s">
        <v>6239</v>
      </c>
      <c r="GD864" s="70" t="s">
        <v>3658</v>
      </c>
      <c r="GE864" s="70" t="s">
        <v>6240</v>
      </c>
    </row>
    <row r="865" spans="117:187" ht="50.1" customHeight="1">
      <c r="DM865" s="219" t="s">
        <v>6345</v>
      </c>
      <c r="DN865" s="201" t="s">
        <v>533</v>
      </c>
      <c r="DO865" s="201" t="s">
        <v>3656</v>
      </c>
      <c r="GC865" s="70" t="s">
        <v>6242</v>
      </c>
      <c r="GD865" s="70" t="s">
        <v>3658</v>
      </c>
      <c r="GE865" s="70" t="s">
        <v>6243</v>
      </c>
    </row>
    <row r="866" spans="117:187" ht="50.1" customHeight="1">
      <c r="DM866" s="219" t="s">
        <v>6348</v>
      </c>
      <c r="DN866" s="201" t="s">
        <v>533</v>
      </c>
      <c r="DO866" s="201" t="s">
        <v>3656</v>
      </c>
      <c r="GC866" s="70" t="s">
        <v>6245</v>
      </c>
      <c r="GD866" s="70" t="s">
        <v>3658</v>
      </c>
      <c r="GE866" s="70" t="s">
        <v>6246</v>
      </c>
    </row>
    <row r="867" spans="117:187" ht="50.1" customHeight="1">
      <c r="DM867" s="219" t="s">
        <v>6351</v>
      </c>
      <c r="DN867" s="201" t="s">
        <v>533</v>
      </c>
      <c r="DO867" s="201" t="s">
        <v>3656</v>
      </c>
      <c r="GC867" s="70" t="s">
        <v>6248</v>
      </c>
      <c r="GD867" s="70" t="s">
        <v>3658</v>
      </c>
      <c r="GE867" s="70" t="s">
        <v>6249</v>
      </c>
    </row>
    <row r="868" spans="117:187" ht="50.1" customHeight="1">
      <c r="DM868" s="219" t="s">
        <v>6354</v>
      </c>
      <c r="DN868" s="201" t="s">
        <v>533</v>
      </c>
      <c r="DO868" s="201" t="s">
        <v>3656</v>
      </c>
      <c r="GC868" s="70" t="s">
        <v>6251</v>
      </c>
      <c r="GD868" s="70" t="s">
        <v>3658</v>
      </c>
      <c r="GE868" s="70" t="s">
        <v>6252</v>
      </c>
    </row>
    <row r="869" spans="117:187" ht="50.1" customHeight="1">
      <c r="DM869" s="219" t="s">
        <v>6357</v>
      </c>
      <c r="DN869" s="201" t="s">
        <v>533</v>
      </c>
      <c r="DO869" s="201" t="s">
        <v>3656</v>
      </c>
      <c r="GC869" s="70" t="s">
        <v>6254</v>
      </c>
      <c r="GD869" s="70" t="s">
        <v>3658</v>
      </c>
      <c r="GE869" s="70" t="s">
        <v>6255</v>
      </c>
    </row>
    <row r="870" spans="117:187" ht="50.1" customHeight="1">
      <c r="DM870" s="219" t="s">
        <v>6359</v>
      </c>
      <c r="DN870" s="201" t="s">
        <v>533</v>
      </c>
      <c r="DO870" s="201" t="s">
        <v>3656</v>
      </c>
      <c r="GC870" s="70" t="s">
        <v>6257</v>
      </c>
      <c r="GD870" s="70" t="s">
        <v>3658</v>
      </c>
      <c r="GE870" s="70" t="s">
        <v>6258</v>
      </c>
    </row>
    <row r="871" spans="117:187" ht="50.1" customHeight="1">
      <c r="DM871" s="219" t="s">
        <v>6362</v>
      </c>
      <c r="DN871" s="201" t="s">
        <v>533</v>
      </c>
      <c r="DO871" s="201" t="s">
        <v>3656</v>
      </c>
      <c r="GC871" s="70" t="s">
        <v>6260</v>
      </c>
      <c r="GD871" s="70" t="s">
        <v>3658</v>
      </c>
      <c r="GE871" s="70" t="s">
        <v>6261</v>
      </c>
    </row>
    <row r="872" spans="117:187" ht="50.1" customHeight="1">
      <c r="DM872" s="219" t="s">
        <v>6365</v>
      </c>
      <c r="DN872" s="201" t="s">
        <v>533</v>
      </c>
      <c r="DO872" s="201" t="s">
        <v>3656</v>
      </c>
      <c r="GC872" s="70" t="s">
        <v>6263</v>
      </c>
      <c r="GD872" s="70" t="s">
        <v>3658</v>
      </c>
      <c r="GE872" s="70" t="s">
        <v>6264</v>
      </c>
    </row>
    <row r="873" spans="117:187" ht="50.1" customHeight="1">
      <c r="DM873" s="219" t="s">
        <v>6368</v>
      </c>
      <c r="DN873" s="201" t="s">
        <v>533</v>
      </c>
      <c r="DO873" s="201" t="s">
        <v>3656</v>
      </c>
      <c r="GC873" s="70" t="s">
        <v>6266</v>
      </c>
      <c r="GD873" s="70" t="s">
        <v>3658</v>
      </c>
      <c r="GE873" s="70" t="s">
        <v>6267</v>
      </c>
    </row>
    <row r="874" spans="117:187" ht="50.1" customHeight="1">
      <c r="DM874" s="219" t="s">
        <v>6371</v>
      </c>
      <c r="DN874" s="201" t="s">
        <v>533</v>
      </c>
      <c r="DO874" s="201" t="s">
        <v>3656</v>
      </c>
      <c r="GC874" s="70" t="s">
        <v>6269</v>
      </c>
      <c r="GD874" s="70" t="s">
        <v>3658</v>
      </c>
      <c r="GE874" s="70" t="s">
        <v>7185</v>
      </c>
    </row>
    <row r="875" spans="117:187" ht="50.1" customHeight="1">
      <c r="DM875" s="219" t="s">
        <v>6374</v>
      </c>
      <c r="DN875" s="201" t="s">
        <v>533</v>
      </c>
      <c r="DO875" s="201" t="s">
        <v>3656</v>
      </c>
      <c r="GC875" s="70" t="s">
        <v>6271</v>
      </c>
      <c r="GD875" s="70" t="s">
        <v>3658</v>
      </c>
      <c r="GE875" s="70" t="s">
        <v>6272</v>
      </c>
    </row>
    <row r="876" spans="117:187" ht="50.1" customHeight="1">
      <c r="DM876" s="219" t="s">
        <v>6377</v>
      </c>
      <c r="DN876" s="201" t="s">
        <v>533</v>
      </c>
      <c r="DO876" s="201" t="s">
        <v>3656</v>
      </c>
      <c r="GC876" s="70" t="s">
        <v>6274</v>
      </c>
      <c r="GD876" s="70" t="s">
        <v>3658</v>
      </c>
      <c r="GE876" s="70" t="s">
        <v>6275</v>
      </c>
    </row>
    <row r="877" spans="117:187" ht="50.1" customHeight="1">
      <c r="DM877" s="219" t="s">
        <v>6380</v>
      </c>
      <c r="DN877" s="201" t="s">
        <v>533</v>
      </c>
      <c r="DO877" s="201" t="s">
        <v>3656</v>
      </c>
      <c r="GC877" s="70" t="s">
        <v>6278</v>
      </c>
      <c r="GD877" s="70" t="s">
        <v>3658</v>
      </c>
      <c r="GE877" s="70" t="s">
        <v>6279</v>
      </c>
    </row>
    <row r="878" spans="117:187" ht="50.1" customHeight="1">
      <c r="DM878" s="219" t="s">
        <v>6383</v>
      </c>
      <c r="DN878" s="201" t="s">
        <v>533</v>
      </c>
      <c r="DO878" s="201" t="s">
        <v>3656</v>
      </c>
      <c r="GC878" s="70" t="s">
        <v>6281</v>
      </c>
      <c r="GD878" s="70" t="s">
        <v>3658</v>
      </c>
      <c r="GE878" s="70" t="s">
        <v>7186</v>
      </c>
    </row>
    <row r="879" spans="117:187" ht="50.1" customHeight="1">
      <c r="DM879" s="219" t="s">
        <v>6386</v>
      </c>
      <c r="DN879" s="201" t="s">
        <v>533</v>
      </c>
      <c r="DO879" s="201" t="s">
        <v>3656</v>
      </c>
      <c r="GC879" s="70" t="s">
        <v>6283</v>
      </c>
      <c r="GD879" s="70" t="s">
        <v>3658</v>
      </c>
      <c r="GE879" s="70" t="s">
        <v>6284</v>
      </c>
    </row>
    <row r="880" spans="117:187" ht="50.1" customHeight="1">
      <c r="DM880" s="219" t="s">
        <v>6389</v>
      </c>
      <c r="DN880" s="201" t="s">
        <v>533</v>
      </c>
      <c r="DO880" s="201" t="s">
        <v>3656</v>
      </c>
      <c r="GC880" s="70" t="s">
        <v>6286</v>
      </c>
      <c r="GD880" s="70" t="s">
        <v>3658</v>
      </c>
      <c r="GE880" s="70" t="s">
        <v>6287</v>
      </c>
    </row>
    <row r="881" spans="117:187" ht="50.1" customHeight="1">
      <c r="DM881" s="219" t="s">
        <v>6392</v>
      </c>
      <c r="DN881" s="201" t="s">
        <v>533</v>
      </c>
      <c r="DO881" s="201" t="s">
        <v>3656</v>
      </c>
      <c r="GC881" s="70" t="s">
        <v>6289</v>
      </c>
      <c r="GD881" s="70" t="s">
        <v>3658</v>
      </c>
      <c r="GE881" s="70" t="s">
        <v>6290</v>
      </c>
    </row>
    <row r="882" spans="117:187" ht="50.1" customHeight="1">
      <c r="DM882" s="219" t="s">
        <v>6395</v>
      </c>
      <c r="DN882" s="201" t="s">
        <v>533</v>
      </c>
      <c r="DO882" s="201" t="s">
        <v>3656</v>
      </c>
      <c r="GC882" s="70" t="s">
        <v>6292</v>
      </c>
      <c r="GD882" s="70" t="s">
        <v>3658</v>
      </c>
      <c r="GE882" s="70" t="s">
        <v>6293</v>
      </c>
    </row>
    <row r="883" spans="117:187" ht="50.1" customHeight="1">
      <c r="DM883" s="219" t="s">
        <v>6398</v>
      </c>
      <c r="DN883" s="201" t="s">
        <v>533</v>
      </c>
      <c r="DO883" s="201" t="s">
        <v>3656</v>
      </c>
      <c r="GC883" s="70" t="s">
        <v>6295</v>
      </c>
      <c r="GD883" s="70" t="s">
        <v>3658</v>
      </c>
      <c r="GE883" s="70" t="s">
        <v>6296</v>
      </c>
    </row>
    <row r="884" spans="117:187" ht="50.1" customHeight="1">
      <c r="DM884" s="219" t="s">
        <v>6401</v>
      </c>
      <c r="DN884" s="201" t="s">
        <v>533</v>
      </c>
      <c r="DO884" s="201" t="s">
        <v>3656</v>
      </c>
      <c r="GC884" s="70" t="s">
        <v>6298</v>
      </c>
      <c r="GD884" s="70" t="s">
        <v>3658</v>
      </c>
      <c r="GE884" s="70" t="s">
        <v>6299</v>
      </c>
    </row>
    <row r="885" spans="117:187" ht="50.1" customHeight="1">
      <c r="DM885" s="219" t="s">
        <v>6404</v>
      </c>
      <c r="DN885" s="201" t="s">
        <v>533</v>
      </c>
      <c r="DO885" s="201" t="s">
        <v>3656</v>
      </c>
      <c r="GC885" s="70" t="s">
        <v>6301</v>
      </c>
      <c r="GD885" s="70" t="s">
        <v>3658</v>
      </c>
      <c r="GE885" s="70" t="s">
        <v>6302</v>
      </c>
    </row>
    <row r="886" spans="117:187" ht="50.1" customHeight="1">
      <c r="DM886" s="219" t="s">
        <v>6407</v>
      </c>
      <c r="DN886" s="201" t="s">
        <v>533</v>
      </c>
      <c r="DO886" s="201" t="s">
        <v>3656</v>
      </c>
      <c r="GC886" s="70" t="s">
        <v>6304</v>
      </c>
      <c r="GD886" s="70" t="s">
        <v>3658</v>
      </c>
      <c r="GE886" s="70" t="s">
        <v>6305</v>
      </c>
    </row>
    <row r="887" spans="117:187" ht="50.1" customHeight="1">
      <c r="DM887" s="219" t="s">
        <v>6410</v>
      </c>
      <c r="DN887" s="201" t="s">
        <v>533</v>
      </c>
      <c r="DO887" s="201" t="s">
        <v>3656</v>
      </c>
      <c r="GC887" s="70" t="s">
        <v>6307</v>
      </c>
      <c r="GD887" s="70" t="s">
        <v>3658</v>
      </c>
      <c r="GE887" s="70" t="s">
        <v>6308</v>
      </c>
    </row>
    <row r="888" spans="117:187" ht="50.1" customHeight="1">
      <c r="DM888" s="219" t="s">
        <v>6413</v>
      </c>
      <c r="DN888" s="201" t="s">
        <v>533</v>
      </c>
      <c r="DO888" s="201" t="s">
        <v>3656</v>
      </c>
      <c r="GC888" s="70" t="s">
        <v>6310</v>
      </c>
      <c r="GD888" s="70" t="s">
        <v>3658</v>
      </c>
      <c r="GE888" s="70" t="s">
        <v>6311</v>
      </c>
    </row>
    <row r="889" spans="117:187" ht="50.1" customHeight="1">
      <c r="DM889" s="219" t="s">
        <v>6416</v>
      </c>
      <c r="DN889" s="201" t="s">
        <v>533</v>
      </c>
      <c r="DO889" s="201" t="s">
        <v>3656</v>
      </c>
      <c r="GC889" s="70" t="s">
        <v>6313</v>
      </c>
      <c r="GD889" s="70" t="s">
        <v>3658</v>
      </c>
      <c r="GE889" s="70" t="s">
        <v>6314</v>
      </c>
    </row>
    <row r="890" spans="117:187" ht="50.1" customHeight="1">
      <c r="DM890" s="219" t="s">
        <v>6419</v>
      </c>
      <c r="DN890" s="201" t="s">
        <v>533</v>
      </c>
      <c r="DO890" s="201" t="s">
        <v>3656</v>
      </c>
      <c r="GC890" s="70" t="s">
        <v>6316</v>
      </c>
      <c r="GD890" s="70" t="s">
        <v>3658</v>
      </c>
      <c r="GE890" s="70" t="s">
        <v>6317</v>
      </c>
    </row>
    <row r="891" spans="117:187" ht="50.1" customHeight="1">
      <c r="DM891" s="219" t="s">
        <v>6422</v>
      </c>
      <c r="DN891" s="201" t="s">
        <v>533</v>
      </c>
      <c r="DO891" s="201" t="s">
        <v>3656</v>
      </c>
      <c r="GC891" s="70" t="s">
        <v>6319</v>
      </c>
      <c r="GD891" s="70" t="s">
        <v>3658</v>
      </c>
      <c r="GE891" s="70" t="s">
        <v>6320</v>
      </c>
    </row>
    <row r="892" spans="117:187" ht="50.1" customHeight="1">
      <c r="DM892" s="219" t="s">
        <v>6425</v>
      </c>
      <c r="DN892" s="201" t="s">
        <v>533</v>
      </c>
      <c r="DO892" s="201" t="s">
        <v>3656</v>
      </c>
      <c r="GC892" s="70" t="s">
        <v>6322</v>
      </c>
      <c r="GD892" s="70" t="s">
        <v>3658</v>
      </c>
      <c r="GE892" s="70" t="s">
        <v>6323</v>
      </c>
    </row>
    <row r="893" spans="117:187" ht="50.1" customHeight="1">
      <c r="DM893" s="219" t="s">
        <v>6428</v>
      </c>
      <c r="DN893" s="201" t="s">
        <v>533</v>
      </c>
      <c r="DO893" s="201" t="s">
        <v>3656</v>
      </c>
      <c r="GC893" s="70" t="s">
        <v>6325</v>
      </c>
      <c r="GD893" s="70" t="s">
        <v>3658</v>
      </c>
      <c r="GE893" s="70" t="s">
        <v>6326</v>
      </c>
    </row>
    <row r="894" spans="117:187" ht="50.1" customHeight="1">
      <c r="DM894" s="219" t="s">
        <v>6431</v>
      </c>
      <c r="DN894" s="201" t="s">
        <v>533</v>
      </c>
      <c r="DO894" s="201" t="s">
        <v>3656</v>
      </c>
      <c r="GC894" s="70" t="s">
        <v>6328</v>
      </c>
      <c r="GD894" s="70" t="s">
        <v>3658</v>
      </c>
      <c r="GE894" s="70" t="s">
        <v>6329</v>
      </c>
    </row>
    <row r="895" spans="117:187" ht="50.1" customHeight="1">
      <c r="DM895" s="219" t="s">
        <v>6434</v>
      </c>
      <c r="DN895" s="201" t="s">
        <v>533</v>
      </c>
      <c r="DO895" s="201" t="s">
        <v>3656</v>
      </c>
      <c r="GC895" s="70" t="s">
        <v>6331</v>
      </c>
      <c r="GD895" s="70" t="s">
        <v>3658</v>
      </c>
      <c r="GE895" s="70" t="s">
        <v>6332</v>
      </c>
    </row>
    <row r="896" spans="117:187" ht="50.1" customHeight="1">
      <c r="DM896" s="219" t="s">
        <v>6437</v>
      </c>
      <c r="DN896" s="201" t="s">
        <v>533</v>
      </c>
      <c r="DO896" s="201" t="s">
        <v>3656</v>
      </c>
      <c r="GC896" s="70" t="s">
        <v>6334</v>
      </c>
      <c r="GD896" s="70" t="s">
        <v>3658</v>
      </c>
      <c r="GE896" s="70" t="s">
        <v>6335</v>
      </c>
    </row>
    <row r="897" spans="117:187" ht="50.1" customHeight="1">
      <c r="DM897" s="219" t="s">
        <v>6440</v>
      </c>
      <c r="DN897" s="201" t="s">
        <v>533</v>
      </c>
      <c r="DO897" s="201" t="s">
        <v>3656</v>
      </c>
      <c r="GC897" s="70" t="s">
        <v>6337</v>
      </c>
      <c r="GD897" s="70" t="s">
        <v>3658</v>
      </c>
      <c r="GE897" s="70" t="s">
        <v>6338</v>
      </c>
    </row>
    <row r="898" spans="117:187" ht="50.1" customHeight="1">
      <c r="DM898" s="219" t="s">
        <v>6443</v>
      </c>
      <c r="DN898" s="201" t="s">
        <v>533</v>
      </c>
      <c r="DO898" s="201" t="s">
        <v>3656</v>
      </c>
      <c r="GC898" s="70" t="s">
        <v>6340</v>
      </c>
      <c r="GD898" s="70" t="s">
        <v>3658</v>
      </c>
      <c r="GE898" s="70" t="s">
        <v>6341</v>
      </c>
    </row>
    <row r="899" spans="117:187" ht="50.1" customHeight="1">
      <c r="DM899" s="219" t="s">
        <v>6446</v>
      </c>
      <c r="DN899" s="201" t="s">
        <v>533</v>
      </c>
      <c r="DO899" s="201" t="s">
        <v>3656</v>
      </c>
      <c r="GC899" s="70" t="s">
        <v>6343</v>
      </c>
      <c r="GD899" s="70" t="s">
        <v>3658</v>
      </c>
      <c r="GE899" s="70" t="s">
        <v>6344</v>
      </c>
    </row>
    <row r="900" spans="117:187" ht="50.1" customHeight="1">
      <c r="DM900" s="219" t="s">
        <v>6449</v>
      </c>
      <c r="DN900" s="201" t="s">
        <v>533</v>
      </c>
      <c r="DO900" s="201" t="s">
        <v>3656</v>
      </c>
      <c r="GC900" s="70" t="s">
        <v>6346</v>
      </c>
      <c r="GD900" s="70" t="s">
        <v>3658</v>
      </c>
      <c r="GE900" s="70" t="s">
        <v>6347</v>
      </c>
    </row>
    <row r="901" spans="117:187" ht="50.1" customHeight="1">
      <c r="DM901" s="219" t="s">
        <v>6452</v>
      </c>
      <c r="DN901" s="201" t="s">
        <v>533</v>
      </c>
      <c r="DO901" s="201" t="s">
        <v>3656</v>
      </c>
      <c r="GC901" s="70" t="s">
        <v>6349</v>
      </c>
      <c r="GD901" s="70" t="s">
        <v>3658</v>
      </c>
      <c r="GE901" s="70" t="s">
        <v>6350</v>
      </c>
    </row>
    <row r="902" spans="117:187" ht="50.1" customHeight="1">
      <c r="DM902" s="219" t="s">
        <v>6455</v>
      </c>
      <c r="DN902" s="201" t="s">
        <v>533</v>
      </c>
      <c r="DO902" s="201" t="s">
        <v>3656</v>
      </c>
      <c r="GC902" s="70" t="s">
        <v>6352</v>
      </c>
      <c r="GD902" s="70" t="s">
        <v>3658</v>
      </c>
      <c r="GE902" s="70" t="s">
        <v>6353</v>
      </c>
    </row>
    <row r="903" spans="117:187" ht="50.1" customHeight="1">
      <c r="DM903" s="219" t="s">
        <v>6458</v>
      </c>
      <c r="DN903" s="201" t="s">
        <v>533</v>
      </c>
      <c r="DO903" s="201" t="s">
        <v>3656</v>
      </c>
      <c r="GC903" s="70" t="s">
        <v>6355</v>
      </c>
      <c r="GD903" s="70" t="s">
        <v>3658</v>
      </c>
      <c r="GE903" s="70" t="s">
        <v>6356</v>
      </c>
    </row>
    <row r="904" spans="117:187" ht="50.1" customHeight="1">
      <c r="DM904" s="219" t="s">
        <v>6461</v>
      </c>
      <c r="DN904" s="201" t="s">
        <v>533</v>
      </c>
      <c r="DO904" s="201" t="s">
        <v>3656</v>
      </c>
      <c r="GC904" s="70" t="s">
        <v>6358</v>
      </c>
      <c r="GD904" s="70" t="s">
        <v>3658</v>
      </c>
      <c r="GE904" s="70" t="s">
        <v>7187</v>
      </c>
    </row>
    <row r="905" spans="117:187" ht="50.1" customHeight="1">
      <c r="DM905" s="219" t="s">
        <v>6464</v>
      </c>
      <c r="DN905" s="201" t="s">
        <v>705</v>
      </c>
      <c r="DO905" s="201" t="s">
        <v>7706</v>
      </c>
      <c r="GC905" s="70" t="s">
        <v>6360</v>
      </c>
      <c r="GD905" s="70" t="s">
        <v>3658</v>
      </c>
      <c r="GE905" s="70" t="s">
        <v>6361</v>
      </c>
    </row>
    <row r="906" spans="117:187" ht="50.1" customHeight="1">
      <c r="DM906" s="219" t="s">
        <v>6467</v>
      </c>
      <c r="DN906" s="201" t="s">
        <v>533</v>
      </c>
      <c r="DO906" s="201" t="s">
        <v>3656</v>
      </c>
      <c r="GC906" s="70" t="s">
        <v>6363</v>
      </c>
      <c r="GD906" s="70" t="s">
        <v>3658</v>
      </c>
      <c r="GE906" s="70" t="s">
        <v>6364</v>
      </c>
    </row>
    <row r="907" spans="117:187" ht="50.1" customHeight="1">
      <c r="DM907" s="219" t="s">
        <v>6470</v>
      </c>
      <c r="DN907" s="201" t="s">
        <v>533</v>
      </c>
      <c r="DO907" s="201" t="s">
        <v>3656</v>
      </c>
      <c r="GC907" s="70" t="s">
        <v>6366</v>
      </c>
      <c r="GD907" s="70" t="s">
        <v>3658</v>
      </c>
      <c r="GE907" s="70" t="s">
        <v>6367</v>
      </c>
    </row>
    <row r="908" spans="117:187" ht="50.1" customHeight="1">
      <c r="DM908" s="219" t="s">
        <v>6473</v>
      </c>
      <c r="DN908" s="201" t="s">
        <v>533</v>
      </c>
      <c r="DO908" s="201" t="s">
        <v>3656</v>
      </c>
      <c r="GC908" s="70" t="s">
        <v>6369</v>
      </c>
      <c r="GD908" s="70" t="s">
        <v>3658</v>
      </c>
      <c r="GE908" s="70" t="s">
        <v>6370</v>
      </c>
    </row>
    <row r="909" spans="117:187" ht="50.1" customHeight="1">
      <c r="DM909" s="219" t="s">
        <v>6476</v>
      </c>
      <c r="DN909" s="201" t="s">
        <v>533</v>
      </c>
      <c r="DO909" s="201" t="s">
        <v>3656</v>
      </c>
      <c r="GC909" s="70" t="s">
        <v>6372</v>
      </c>
      <c r="GD909" s="70" t="s">
        <v>3658</v>
      </c>
      <c r="GE909" s="70" t="s">
        <v>6373</v>
      </c>
    </row>
    <row r="910" spans="117:187" ht="50.1" customHeight="1">
      <c r="DM910" s="219" t="s">
        <v>6479</v>
      </c>
      <c r="DN910" s="201" t="s">
        <v>533</v>
      </c>
      <c r="DO910" s="201" t="s">
        <v>3656</v>
      </c>
      <c r="GC910" s="70" t="s">
        <v>6375</v>
      </c>
      <c r="GD910" s="70" t="s">
        <v>3658</v>
      </c>
      <c r="GE910" s="70" t="s">
        <v>6376</v>
      </c>
    </row>
    <row r="911" spans="117:187" ht="50.1" customHeight="1">
      <c r="DM911" s="219" t="s">
        <v>6482</v>
      </c>
      <c r="DN911" s="201" t="s">
        <v>533</v>
      </c>
      <c r="DO911" s="201" t="s">
        <v>3656</v>
      </c>
      <c r="GC911" s="70" t="s">
        <v>6378</v>
      </c>
      <c r="GD911" s="70" t="s">
        <v>3658</v>
      </c>
      <c r="GE911" s="70" t="s">
        <v>6379</v>
      </c>
    </row>
    <row r="912" spans="117:187" ht="50.1" customHeight="1">
      <c r="DM912" s="219" t="s">
        <v>6485</v>
      </c>
      <c r="DN912" s="201" t="s">
        <v>533</v>
      </c>
      <c r="DO912" s="201" t="s">
        <v>3656</v>
      </c>
      <c r="GC912" s="70" t="s">
        <v>6381</v>
      </c>
      <c r="GD912" s="70" t="s">
        <v>3658</v>
      </c>
      <c r="GE912" s="70" t="s">
        <v>6382</v>
      </c>
    </row>
    <row r="913" spans="117:187" ht="50.1" customHeight="1">
      <c r="DM913" s="219" t="s">
        <v>6488</v>
      </c>
      <c r="DN913" s="201" t="s">
        <v>533</v>
      </c>
      <c r="DO913" s="201" t="s">
        <v>3656</v>
      </c>
      <c r="GC913" s="70" t="s">
        <v>6384</v>
      </c>
      <c r="GD913" s="70" t="s">
        <v>3658</v>
      </c>
      <c r="GE913" s="70" t="s">
        <v>6385</v>
      </c>
    </row>
    <row r="914" spans="117:187" ht="50.1" customHeight="1">
      <c r="DM914" s="219" t="s">
        <v>6491</v>
      </c>
      <c r="DN914" s="201" t="s">
        <v>533</v>
      </c>
      <c r="DO914" s="201" t="s">
        <v>3656</v>
      </c>
      <c r="GC914" s="70" t="s">
        <v>6387</v>
      </c>
      <c r="GD914" s="70" t="s">
        <v>3658</v>
      </c>
      <c r="GE914" s="70" t="s">
        <v>6388</v>
      </c>
    </row>
    <row r="915" spans="117:187" ht="50.1" customHeight="1">
      <c r="DM915" s="219" t="s">
        <v>6494</v>
      </c>
      <c r="DN915" s="201" t="s">
        <v>533</v>
      </c>
      <c r="DO915" s="201" t="s">
        <v>3656</v>
      </c>
      <c r="GC915" s="70" t="s">
        <v>6390</v>
      </c>
      <c r="GD915" s="70" t="s">
        <v>3658</v>
      </c>
      <c r="GE915" s="70" t="s">
        <v>6391</v>
      </c>
    </row>
    <row r="916" spans="117:187" ht="50.1" customHeight="1">
      <c r="DM916" s="219" t="s">
        <v>6497</v>
      </c>
      <c r="DN916" s="201" t="s">
        <v>533</v>
      </c>
      <c r="DO916" s="201" t="s">
        <v>3656</v>
      </c>
      <c r="GC916" s="70" t="s">
        <v>6393</v>
      </c>
      <c r="GD916" s="70" t="s">
        <v>3658</v>
      </c>
      <c r="GE916" s="70" t="s">
        <v>6394</v>
      </c>
    </row>
    <row r="917" spans="117:187" ht="50.1" customHeight="1">
      <c r="DM917" s="219" t="s">
        <v>6500</v>
      </c>
      <c r="DN917" s="201" t="s">
        <v>533</v>
      </c>
      <c r="DO917" s="201" t="s">
        <v>3656</v>
      </c>
      <c r="GC917" s="70" t="s">
        <v>6396</v>
      </c>
      <c r="GD917" s="70" t="s">
        <v>3658</v>
      </c>
      <c r="GE917" s="70" t="s">
        <v>6397</v>
      </c>
    </row>
    <row r="918" spans="117:187" ht="50.1" customHeight="1">
      <c r="DM918" s="219" t="s">
        <v>6503</v>
      </c>
      <c r="DN918" s="201" t="s">
        <v>533</v>
      </c>
      <c r="DO918" s="201" t="s">
        <v>3656</v>
      </c>
      <c r="GC918" s="70" t="s">
        <v>6399</v>
      </c>
      <c r="GD918" s="70" t="s">
        <v>3658</v>
      </c>
      <c r="GE918" s="70" t="s">
        <v>6400</v>
      </c>
    </row>
    <row r="919" spans="117:187" ht="50.1" customHeight="1">
      <c r="DM919" s="219" t="s">
        <v>6506</v>
      </c>
      <c r="DN919" s="201" t="s">
        <v>533</v>
      </c>
      <c r="DO919" s="201" t="s">
        <v>3656</v>
      </c>
      <c r="GC919" s="70" t="s">
        <v>6402</v>
      </c>
      <c r="GD919" s="70" t="s">
        <v>3658</v>
      </c>
      <c r="GE919" s="70" t="s">
        <v>6403</v>
      </c>
    </row>
    <row r="920" spans="117:187" ht="50.1" customHeight="1">
      <c r="DM920" s="219" t="s">
        <v>6509</v>
      </c>
      <c r="DN920" s="201" t="s">
        <v>533</v>
      </c>
      <c r="DO920" s="201" t="s">
        <v>3656</v>
      </c>
      <c r="GC920" s="70" t="s">
        <v>6405</v>
      </c>
      <c r="GD920" s="70" t="s">
        <v>3658</v>
      </c>
      <c r="GE920" s="70" t="s">
        <v>6406</v>
      </c>
    </row>
    <row r="921" spans="117:187" ht="50.1" customHeight="1">
      <c r="DM921" s="219" t="s">
        <v>6512</v>
      </c>
      <c r="DN921" s="201" t="s">
        <v>533</v>
      </c>
      <c r="DO921" s="201" t="s">
        <v>3656</v>
      </c>
      <c r="GC921" s="70" t="s">
        <v>6408</v>
      </c>
      <c r="GD921" s="70" t="s">
        <v>3658</v>
      </c>
      <c r="GE921" s="70" t="s">
        <v>6409</v>
      </c>
    </row>
    <row r="922" spans="117:187" ht="50.1" customHeight="1">
      <c r="DM922" s="219" t="s">
        <v>6515</v>
      </c>
      <c r="DN922" s="201" t="s">
        <v>533</v>
      </c>
      <c r="DO922" s="201" t="s">
        <v>3656</v>
      </c>
      <c r="GC922" s="70" t="s">
        <v>6411</v>
      </c>
      <c r="GD922" s="70" t="s">
        <v>3658</v>
      </c>
      <c r="GE922" s="70" t="s">
        <v>6412</v>
      </c>
    </row>
    <row r="923" spans="117:187" ht="50.1" customHeight="1">
      <c r="DM923" s="219" t="s">
        <v>6518</v>
      </c>
      <c r="DN923" s="201" t="s">
        <v>533</v>
      </c>
      <c r="DO923" s="201" t="s">
        <v>3656</v>
      </c>
      <c r="GC923" s="70" t="s">
        <v>6414</v>
      </c>
      <c r="GD923" s="70" t="s">
        <v>3658</v>
      </c>
      <c r="GE923" s="70" t="s">
        <v>6415</v>
      </c>
    </row>
    <row r="924" spans="117:187" ht="50.1" customHeight="1">
      <c r="DM924" s="219" t="s">
        <v>6521</v>
      </c>
      <c r="DN924" s="201" t="s">
        <v>533</v>
      </c>
      <c r="DO924" s="201" t="s">
        <v>3656</v>
      </c>
      <c r="GC924" s="70" t="s">
        <v>6417</v>
      </c>
      <c r="GD924" s="70" t="s">
        <v>3658</v>
      </c>
      <c r="GE924" s="70" t="s">
        <v>6418</v>
      </c>
    </row>
    <row r="925" spans="117:187" ht="50.1" customHeight="1">
      <c r="DM925" s="219" t="s">
        <v>6524</v>
      </c>
      <c r="DN925" s="201" t="s">
        <v>705</v>
      </c>
      <c r="DO925" s="201" t="s">
        <v>7707</v>
      </c>
      <c r="GC925" s="70" t="s">
        <v>6420</v>
      </c>
      <c r="GD925" s="70" t="s">
        <v>3658</v>
      </c>
      <c r="GE925" s="70" t="s">
        <v>6421</v>
      </c>
    </row>
    <row r="926" spans="117:187" ht="50.1" customHeight="1">
      <c r="DM926" s="219" t="s">
        <v>6527</v>
      </c>
      <c r="DN926" s="201" t="s">
        <v>533</v>
      </c>
      <c r="DO926" s="201" t="s">
        <v>3656</v>
      </c>
      <c r="GC926" s="70" t="s">
        <v>6423</v>
      </c>
      <c r="GD926" s="70" t="s">
        <v>3658</v>
      </c>
      <c r="GE926" s="70" t="s">
        <v>6424</v>
      </c>
    </row>
    <row r="927" spans="117:187" ht="50.1" customHeight="1">
      <c r="DM927" s="219" t="s">
        <v>6529</v>
      </c>
      <c r="DN927" s="201" t="s">
        <v>705</v>
      </c>
      <c r="DO927" s="201" t="s">
        <v>7708</v>
      </c>
      <c r="GC927" s="70" t="s">
        <v>6426</v>
      </c>
      <c r="GD927" s="70" t="s">
        <v>3658</v>
      </c>
      <c r="GE927" s="70" t="s">
        <v>6427</v>
      </c>
    </row>
    <row r="928" spans="117:187" ht="50.1" customHeight="1">
      <c r="DM928" s="219" t="s">
        <v>6532</v>
      </c>
      <c r="DN928" s="201" t="s">
        <v>533</v>
      </c>
      <c r="DO928" s="201" t="s">
        <v>3656</v>
      </c>
      <c r="GC928" s="70" t="s">
        <v>6429</v>
      </c>
      <c r="GD928" s="70" t="s">
        <v>3658</v>
      </c>
      <c r="GE928" s="70" t="s">
        <v>6430</v>
      </c>
    </row>
    <row r="929" spans="117:187" ht="50.1" customHeight="1">
      <c r="DM929" s="219" t="s">
        <v>6535</v>
      </c>
      <c r="DN929" s="201" t="s">
        <v>533</v>
      </c>
      <c r="DO929" s="201" t="s">
        <v>3656</v>
      </c>
      <c r="GC929" s="70" t="s">
        <v>6432</v>
      </c>
      <c r="GD929" s="70" t="s">
        <v>3658</v>
      </c>
      <c r="GE929" s="70" t="s">
        <v>6433</v>
      </c>
    </row>
    <row r="930" spans="117:187" ht="50.1" customHeight="1">
      <c r="DM930" s="219" t="s">
        <v>6538</v>
      </c>
      <c r="DN930" s="201" t="s">
        <v>533</v>
      </c>
      <c r="DO930" s="201" t="s">
        <v>3656</v>
      </c>
      <c r="GC930" s="70" t="s">
        <v>6435</v>
      </c>
      <c r="GD930" s="70" t="s">
        <v>3658</v>
      </c>
      <c r="GE930" s="70" t="s">
        <v>6436</v>
      </c>
    </row>
    <row r="931" spans="117:187" ht="50.1" customHeight="1">
      <c r="DM931" s="219" t="s">
        <v>6541</v>
      </c>
      <c r="DN931" s="201" t="s">
        <v>533</v>
      </c>
      <c r="DO931" s="201" t="s">
        <v>3656</v>
      </c>
      <c r="GC931" s="70" t="s">
        <v>6438</v>
      </c>
      <c r="GD931" s="70" t="s">
        <v>3658</v>
      </c>
      <c r="GE931" s="70" t="s">
        <v>6439</v>
      </c>
    </row>
    <row r="932" spans="117:187" ht="50.1" customHeight="1">
      <c r="DM932" s="219" t="s">
        <v>6544</v>
      </c>
      <c r="DN932" s="201" t="s">
        <v>533</v>
      </c>
      <c r="DO932" s="201" t="s">
        <v>3656</v>
      </c>
      <c r="GC932" s="70" t="s">
        <v>6441</v>
      </c>
      <c r="GD932" s="70" t="s">
        <v>3658</v>
      </c>
      <c r="GE932" s="70" t="s">
        <v>6442</v>
      </c>
    </row>
    <row r="933" spans="117:187" ht="50.1" customHeight="1">
      <c r="DM933" s="219" t="s">
        <v>6547</v>
      </c>
      <c r="DN933" s="201" t="s">
        <v>533</v>
      </c>
      <c r="DO933" s="201" t="s">
        <v>3656</v>
      </c>
      <c r="GC933" s="70" t="s">
        <v>6444</v>
      </c>
      <c r="GD933" s="70" t="s">
        <v>3658</v>
      </c>
      <c r="GE933" s="70" t="s">
        <v>6445</v>
      </c>
    </row>
    <row r="934" spans="117:187" ht="50.1" customHeight="1">
      <c r="DM934" s="219" t="s">
        <v>6550</v>
      </c>
      <c r="DN934" s="201" t="s">
        <v>533</v>
      </c>
      <c r="DO934" s="201" t="s">
        <v>3656</v>
      </c>
      <c r="GC934" s="70" t="s">
        <v>6447</v>
      </c>
      <c r="GD934" s="70" t="s">
        <v>3658</v>
      </c>
      <c r="GE934" s="70" t="s">
        <v>6448</v>
      </c>
    </row>
    <row r="935" spans="117:187" ht="50.1" customHeight="1">
      <c r="DM935" s="219" t="s">
        <v>6553</v>
      </c>
      <c r="DN935" s="201" t="s">
        <v>533</v>
      </c>
      <c r="DO935" s="201" t="s">
        <v>3656</v>
      </c>
      <c r="GC935" s="70" t="s">
        <v>6450</v>
      </c>
      <c r="GD935" s="70" t="s">
        <v>3658</v>
      </c>
      <c r="GE935" s="70" t="s">
        <v>6451</v>
      </c>
    </row>
    <row r="936" spans="117:187" ht="50.1" customHeight="1">
      <c r="DM936" s="219" t="s">
        <v>6556</v>
      </c>
      <c r="DN936" s="201" t="s">
        <v>533</v>
      </c>
      <c r="DO936" s="201" t="s">
        <v>3656</v>
      </c>
      <c r="GC936" s="70" t="s">
        <v>6453</v>
      </c>
      <c r="GD936" s="70" t="s">
        <v>3658</v>
      </c>
      <c r="GE936" s="70" t="s">
        <v>6454</v>
      </c>
    </row>
    <row r="937" spans="117:187" ht="50.1" customHeight="1">
      <c r="DM937" s="219" t="s">
        <v>6559</v>
      </c>
      <c r="DN937" s="201" t="s">
        <v>705</v>
      </c>
      <c r="DO937" s="201" t="s">
        <v>7709</v>
      </c>
      <c r="GC937" s="70" t="s">
        <v>6456</v>
      </c>
      <c r="GD937" s="70" t="s">
        <v>3658</v>
      </c>
      <c r="GE937" s="70" t="s">
        <v>6457</v>
      </c>
    </row>
    <row r="938" spans="117:187" ht="50.1" customHeight="1">
      <c r="DM938" s="219" t="s">
        <v>6562</v>
      </c>
      <c r="DN938" s="201" t="s">
        <v>533</v>
      </c>
      <c r="DO938" s="201" t="s">
        <v>3656</v>
      </c>
      <c r="GC938" s="70" t="s">
        <v>6459</v>
      </c>
      <c r="GD938" s="70" t="s">
        <v>3658</v>
      </c>
      <c r="GE938" s="70" t="s">
        <v>6460</v>
      </c>
    </row>
    <row r="939" spans="117:187" ht="50.1" customHeight="1">
      <c r="DM939" s="219" t="s">
        <v>6565</v>
      </c>
      <c r="DN939" s="201" t="s">
        <v>533</v>
      </c>
      <c r="DO939" s="201" t="s">
        <v>3656</v>
      </c>
      <c r="GC939" s="70" t="s">
        <v>6462</v>
      </c>
      <c r="GD939" s="70" t="s">
        <v>3658</v>
      </c>
      <c r="GE939" s="70" t="s">
        <v>6463</v>
      </c>
    </row>
    <row r="940" spans="117:187" ht="50.1" customHeight="1">
      <c r="DM940" s="219" t="s">
        <v>6568</v>
      </c>
      <c r="DN940" s="201" t="s">
        <v>533</v>
      </c>
      <c r="DO940" s="201" t="s">
        <v>3656</v>
      </c>
      <c r="GC940" s="70" t="s">
        <v>6465</v>
      </c>
      <c r="GD940" s="70" t="s">
        <v>3658</v>
      </c>
      <c r="GE940" s="70" t="s">
        <v>6466</v>
      </c>
    </row>
    <row r="941" spans="117:187" ht="50.1" customHeight="1">
      <c r="DM941" s="219" t="s">
        <v>6571</v>
      </c>
      <c r="DN941" s="201" t="s">
        <v>533</v>
      </c>
      <c r="DO941" s="201" t="s">
        <v>3656</v>
      </c>
      <c r="GC941" s="70" t="s">
        <v>6468</v>
      </c>
      <c r="GD941" s="70" t="s">
        <v>3658</v>
      </c>
      <c r="GE941" s="70" t="s">
        <v>6469</v>
      </c>
    </row>
    <row r="942" spans="117:187" ht="50.1" customHeight="1">
      <c r="DM942" s="219" t="s">
        <v>6574</v>
      </c>
      <c r="DN942" s="201" t="s">
        <v>533</v>
      </c>
      <c r="DO942" s="201" t="s">
        <v>3656</v>
      </c>
      <c r="GC942" s="70" t="s">
        <v>6471</v>
      </c>
      <c r="GD942" s="70" t="s">
        <v>3658</v>
      </c>
      <c r="GE942" s="70" t="s">
        <v>6472</v>
      </c>
    </row>
    <row r="943" spans="117:187" ht="50.1" customHeight="1">
      <c r="DM943" s="219" t="s">
        <v>6577</v>
      </c>
      <c r="DN943" s="201" t="s">
        <v>533</v>
      </c>
      <c r="DO943" s="201" t="s">
        <v>3656</v>
      </c>
      <c r="GC943" s="70" t="s">
        <v>6474</v>
      </c>
      <c r="GD943" s="70" t="s">
        <v>3658</v>
      </c>
      <c r="GE943" s="70" t="s">
        <v>6475</v>
      </c>
    </row>
    <row r="944" spans="117:187" ht="50.1" customHeight="1">
      <c r="DM944" s="219" t="s">
        <v>6580</v>
      </c>
      <c r="DN944" s="201" t="s">
        <v>533</v>
      </c>
      <c r="DO944" s="201" t="s">
        <v>3656</v>
      </c>
      <c r="GC944" s="70" t="s">
        <v>6477</v>
      </c>
      <c r="GD944" s="70" t="s">
        <v>3658</v>
      </c>
      <c r="GE944" s="70" t="s">
        <v>6478</v>
      </c>
    </row>
    <row r="945" spans="117:187" ht="50.1" customHeight="1">
      <c r="DM945" s="219" t="s">
        <v>6583</v>
      </c>
      <c r="DN945" s="201" t="s">
        <v>533</v>
      </c>
      <c r="DO945" s="201" t="s">
        <v>3656</v>
      </c>
      <c r="GC945" s="70" t="s">
        <v>6480</v>
      </c>
      <c r="GD945" s="70" t="s">
        <v>3658</v>
      </c>
      <c r="GE945" s="70" t="s">
        <v>6481</v>
      </c>
    </row>
    <row r="946" spans="117:187" ht="50.1" customHeight="1">
      <c r="DM946" s="219" t="s">
        <v>6585</v>
      </c>
      <c r="DN946" s="201" t="s">
        <v>533</v>
      </c>
      <c r="DO946" s="71" t="s">
        <v>3656</v>
      </c>
      <c r="GC946" s="70" t="s">
        <v>6483</v>
      </c>
      <c r="GD946" s="70" t="s">
        <v>3658</v>
      </c>
      <c r="GE946" s="70" t="s">
        <v>6484</v>
      </c>
    </row>
    <row r="947" spans="117:187" ht="50.1" customHeight="1">
      <c r="GC947" s="70" t="s">
        <v>6486</v>
      </c>
      <c r="GD947" s="70" t="s">
        <v>3658</v>
      </c>
      <c r="GE947" s="70" t="s">
        <v>6487</v>
      </c>
    </row>
    <row r="948" spans="117:187" ht="50.1" customHeight="1">
      <c r="GC948" s="70" t="s">
        <v>6489</v>
      </c>
      <c r="GD948" s="70" t="s">
        <v>3658</v>
      </c>
      <c r="GE948" s="70" t="s">
        <v>6490</v>
      </c>
    </row>
    <row r="949" spans="117:187" ht="50.1" customHeight="1">
      <c r="GC949" s="70" t="s">
        <v>6492</v>
      </c>
      <c r="GD949" s="70" t="s">
        <v>3658</v>
      </c>
      <c r="GE949" s="70" t="s">
        <v>6493</v>
      </c>
    </row>
    <row r="950" spans="117:187" ht="50.1" customHeight="1">
      <c r="GC950" s="70" t="s">
        <v>7188</v>
      </c>
      <c r="GD950" s="70" t="s">
        <v>3658</v>
      </c>
      <c r="GE950" s="70" t="s">
        <v>7189</v>
      </c>
    </row>
    <row r="951" spans="117:187" ht="50.1" customHeight="1">
      <c r="GC951" s="70" t="s">
        <v>6495</v>
      </c>
      <c r="GD951" s="70" t="s">
        <v>3658</v>
      </c>
      <c r="GE951" s="70" t="s">
        <v>6496</v>
      </c>
    </row>
    <row r="952" spans="117:187" ht="50.1" customHeight="1">
      <c r="GC952" s="70" t="s">
        <v>6498</v>
      </c>
      <c r="GD952" s="70" t="s">
        <v>3658</v>
      </c>
      <c r="GE952" s="70" t="s">
        <v>6499</v>
      </c>
    </row>
    <row r="953" spans="117:187" ht="50.1" customHeight="1">
      <c r="GC953" s="70" t="s">
        <v>6501</v>
      </c>
      <c r="GD953" s="70" t="s">
        <v>3658</v>
      </c>
      <c r="GE953" s="70" t="s">
        <v>6502</v>
      </c>
    </row>
    <row r="954" spans="117:187" ht="50.1" customHeight="1">
      <c r="GC954" s="70" t="s">
        <v>6504</v>
      </c>
      <c r="GD954" s="70" t="s">
        <v>3658</v>
      </c>
      <c r="GE954" s="70" t="s">
        <v>6505</v>
      </c>
    </row>
    <row r="955" spans="117:187" ht="50.1" customHeight="1">
      <c r="GC955" s="70" t="s">
        <v>6507</v>
      </c>
      <c r="GD955" s="70" t="s">
        <v>3658</v>
      </c>
      <c r="GE955" s="70" t="s">
        <v>6508</v>
      </c>
    </row>
    <row r="956" spans="117:187" ht="50.1" customHeight="1">
      <c r="GC956" s="70" t="s">
        <v>6510</v>
      </c>
      <c r="GD956" s="70" t="s">
        <v>3658</v>
      </c>
      <c r="GE956" s="70" t="s">
        <v>6511</v>
      </c>
    </row>
    <row r="957" spans="117:187" ht="50.1" customHeight="1">
      <c r="GC957" s="70" t="s">
        <v>7190</v>
      </c>
      <c r="GD957" s="70" t="s">
        <v>3658</v>
      </c>
      <c r="GE957" s="70" t="s">
        <v>7191</v>
      </c>
    </row>
    <row r="958" spans="117:187" ht="50.1" customHeight="1">
      <c r="GC958" s="70" t="s">
        <v>6513</v>
      </c>
      <c r="GD958" s="70" t="s">
        <v>3658</v>
      </c>
      <c r="GE958" s="70" t="s">
        <v>6514</v>
      </c>
    </row>
    <row r="959" spans="117:187" ht="50.1" customHeight="1">
      <c r="GC959" s="70" t="s">
        <v>6516</v>
      </c>
      <c r="GD959" s="70" t="s">
        <v>3658</v>
      </c>
      <c r="GE959" s="70" t="s">
        <v>6517</v>
      </c>
    </row>
    <row r="960" spans="117:187" ht="50.1" customHeight="1">
      <c r="GC960" s="70" t="s">
        <v>6519</v>
      </c>
      <c r="GD960" s="70" t="s">
        <v>3658</v>
      </c>
      <c r="GE960" s="70" t="s">
        <v>6520</v>
      </c>
    </row>
    <row r="961" spans="185:187" ht="50.1" customHeight="1">
      <c r="GC961" s="70" t="s">
        <v>6522</v>
      </c>
      <c r="GD961" s="70" t="s">
        <v>3658</v>
      </c>
      <c r="GE961" s="70" t="s">
        <v>6523</v>
      </c>
    </row>
    <row r="962" spans="185:187" ht="50.1" customHeight="1">
      <c r="GC962" s="70" t="s">
        <v>6525</v>
      </c>
      <c r="GD962" s="70" t="s">
        <v>3658</v>
      </c>
      <c r="GE962" s="70" t="s">
        <v>6526</v>
      </c>
    </row>
    <row r="963" spans="185:187" ht="50.1" customHeight="1">
      <c r="GC963" s="70" t="s">
        <v>6528</v>
      </c>
      <c r="GD963" s="70" t="s">
        <v>3658</v>
      </c>
      <c r="GE963" s="70" t="s">
        <v>7192</v>
      </c>
    </row>
    <row r="964" spans="185:187" ht="50.1" customHeight="1">
      <c r="GC964" s="70" t="s">
        <v>6530</v>
      </c>
      <c r="GD964" s="70" t="s">
        <v>3658</v>
      </c>
      <c r="GE964" s="70" t="s">
        <v>6531</v>
      </c>
    </row>
    <row r="965" spans="185:187" ht="50.1" customHeight="1">
      <c r="GC965" s="70" t="s">
        <v>6533</v>
      </c>
      <c r="GD965" s="70" t="s">
        <v>3658</v>
      </c>
      <c r="GE965" s="70" t="s">
        <v>6534</v>
      </c>
    </row>
    <row r="966" spans="185:187" ht="50.1" customHeight="1">
      <c r="GC966" s="70" t="s">
        <v>6536</v>
      </c>
      <c r="GD966" s="70" t="s">
        <v>3658</v>
      </c>
      <c r="GE966" s="70" t="s">
        <v>6537</v>
      </c>
    </row>
    <row r="967" spans="185:187" ht="50.1" customHeight="1">
      <c r="GC967" s="70" t="s">
        <v>6539</v>
      </c>
      <c r="GD967" s="70" t="s">
        <v>3658</v>
      </c>
      <c r="GE967" s="70" t="s">
        <v>6540</v>
      </c>
    </row>
    <row r="968" spans="185:187" ht="50.1" customHeight="1">
      <c r="GC968" s="70" t="s">
        <v>6542</v>
      </c>
      <c r="GD968" s="70" t="s">
        <v>3658</v>
      </c>
      <c r="GE968" s="70" t="s">
        <v>6543</v>
      </c>
    </row>
    <row r="969" spans="185:187" ht="50.1" customHeight="1">
      <c r="GC969" s="70" t="s">
        <v>6545</v>
      </c>
      <c r="GD969" s="70" t="s">
        <v>3658</v>
      </c>
      <c r="GE969" s="70" t="s">
        <v>6546</v>
      </c>
    </row>
    <row r="970" spans="185:187" ht="50.1" customHeight="1">
      <c r="GC970" s="70" t="s">
        <v>6548</v>
      </c>
      <c r="GD970" s="70" t="s">
        <v>3658</v>
      </c>
      <c r="GE970" s="70" t="s">
        <v>6549</v>
      </c>
    </row>
    <row r="971" spans="185:187" ht="50.1" customHeight="1">
      <c r="GC971" s="70" t="s">
        <v>6551</v>
      </c>
      <c r="GD971" s="70" t="s">
        <v>3658</v>
      </c>
      <c r="GE971" s="70" t="s">
        <v>6552</v>
      </c>
    </row>
    <row r="972" spans="185:187" ht="50.1" customHeight="1">
      <c r="GC972" s="70" t="s">
        <v>6554</v>
      </c>
      <c r="GD972" s="70" t="s">
        <v>3658</v>
      </c>
      <c r="GE972" s="70" t="s">
        <v>6555</v>
      </c>
    </row>
    <row r="973" spans="185:187" ht="50.1" customHeight="1">
      <c r="GC973" s="70" t="s">
        <v>6557</v>
      </c>
      <c r="GD973" s="70" t="s">
        <v>3658</v>
      </c>
      <c r="GE973" s="70" t="s">
        <v>6558</v>
      </c>
    </row>
    <row r="974" spans="185:187" ht="50.1" customHeight="1">
      <c r="GC974" s="70" t="s">
        <v>6560</v>
      </c>
      <c r="GD974" s="70" t="s">
        <v>3658</v>
      </c>
      <c r="GE974" s="70" t="s">
        <v>6561</v>
      </c>
    </row>
    <row r="975" spans="185:187" ht="50.1" customHeight="1">
      <c r="GC975" s="70" t="s">
        <v>6563</v>
      </c>
      <c r="GD975" s="70" t="s">
        <v>3658</v>
      </c>
      <c r="GE975" s="70" t="s">
        <v>6564</v>
      </c>
    </row>
    <row r="976" spans="185:187" ht="50.1" customHeight="1">
      <c r="GC976" s="70" t="s">
        <v>6566</v>
      </c>
      <c r="GD976" s="70" t="s">
        <v>3658</v>
      </c>
      <c r="GE976" s="70" t="s">
        <v>6567</v>
      </c>
    </row>
    <row r="977" spans="185:187" ht="50.1" customHeight="1">
      <c r="GC977" s="70" t="s">
        <v>6569</v>
      </c>
      <c r="GD977" s="70" t="s">
        <v>3658</v>
      </c>
      <c r="GE977" s="70" t="s">
        <v>6570</v>
      </c>
    </row>
    <row r="978" spans="185:187" ht="50.1" customHeight="1">
      <c r="GC978" s="70" t="s">
        <v>6572</v>
      </c>
      <c r="GD978" s="70" t="s">
        <v>3658</v>
      </c>
      <c r="GE978" s="70" t="s">
        <v>6573</v>
      </c>
    </row>
    <row r="979" spans="185:187" ht="50.1" customHeight="1">
      <c r="GC979" s="70" t="s">
        <v>6575</v>
      </c>
      <c r="GD979" s="70" t="s">
        <v>3658</v>
      </c>
      <c r="GE979" s="70" t="s">
        <v>6576</v>
      </c>
    </row>
    <row r="980" spans="185:187" ht="50.1" customHeight="1">
      <c r="GC980" s="70" t="s">
        <v>6578</v>
      </c>
      <c r="GD980" s="70" t="s">
        <v>3658</v>
      </c>
      <c r="GE980" s="70" t="s">
        <v>6579</v>
      </c>
    </row>
    <row r="981" spans="185:187" ht="50.1" customHeight="1">
      <c r="GC981" s="70" t="s">
        <v>6581</v>
      </c>
      <c r="GD981" s="70" t="s">
        <v>3658</v>
      </c>
      <c r="GE981" s="70" t="s">
        <v>6582</v>
      </c>
    </row>
    <row r="982" spans="185:187" ht="50.1" customHeight="1">
      <c r="GC982" s="70" t="s">
        <v>6584</v>
      </c>
      <c r="GD982" s="70" t="s">
        <v>3658</v>
      </c>
      <c r="GE982" s="70" t="s">
        <v>7193</v>
      </c>
    </row>
    <row r="983" spans="185:187" ht="50.1" customHeight="1">
      <c r="GC983" s="70" t="s">
        <v>6586</v>
      </c>
      <c r="GD983" s="70" t="s">
        <v>3658</v>
      </c>
      <c r="GE983" s="70" t="s">
        <v>6587</v>
      </c>
    </row>
    <row r="984" spans="185:187" ht="50.1" customHeight="1">
      <c r="GC984" s="70" t="s">
        <v>6589</v>
      </c>
      <c r="GD984" s="70" t="s">
        <v>3658</v>
      </c>
      <c r="GE984" s="70" t="s">
        <v>6590</v>
      </c>
    </row>
    <row r="985" spans="185:187" ht="50.1" customHeight="1">
      <c r="GC985" s="70" t="s">
        <v>6591</v>
      </c>
      <c r="GD985" s="70" t="s">
        <v>3658</v>
      </c>
      <c r="GE985" s="70" t="s">
        <v>6592</v>
      </c>
    </row>
    <row r="986" spans="185:187" ht="50.1" customHeight="1">
      <c r="GC986" s="70" t="s">
        <v>6593</v>
      </c>
      <c r="GD986" s="70" t="s">
        <v>3658</v>
      </c>
      <c r="GE986" s="70" t="s">
        <v>6594</v>
      </c>
    </row>
    <row r="987" spans="185:187" ht="50.1" customHeight="1">
      <c r="GC987" s="70" t="s">
        <v>6595</v>
      </c>
      <c r="GD987" s="70" t="s">
        <v>3658</v>
      </c>
      <c r="GE987" s="70" t="s">
        <v>6596</v>
      </c>
    </row>
    <row r="988" spans="185:187" ht="50.1" customHeight="1">
      <c r="GC988" s="70" t="s">
        <v>6597</v>
      </c>
      <c r="GD988" s="70" t="s">
        <v>3658</v>
      </c>
      <c r="GE988" s="70" t="s">
        <v>6598</v>
      </c>
    </row>
    <row r="989" spans="185:187" ht="50.1" customHeight="1">
      <c r="GC989" s="70" t="s">
        <v>6599</v>
      </c>
      <c r="GD989" s="70" t="s">
        <v>3658</v>
      </c>
      <c r="GE989" s="70" t="s">
        <v>6600</v>
      </c>
    </row>
    <row r="990" spans="185:187" ht="50.1" customHeight="1">
      <c r="GC990" s="70" t="s">
        <v>6601</v>
      </c>
      <c r="GD990" s="70" t="s">
        <v>3658</v>
      </c>
      <c r="GE990" s="70" t="s">
        <v>6602</v>
      </c>
    </row>
    <row r="991" spans="185:187" ht="50.1" customHeight="1">
      <c r="GC991" s="70" t="s">
        <v>6603</v>
      </c>
      <c r="GD991" s="70" t="s">
        <v>3658</v>
      </c>
      <c r="GE991" s="70" t="s">
        <v>6604</v>
      </c>
    </row>
    <row r="992" spans="185:187" ht="50.1" customHeight="1">
      <c r="GC992" s="70" t="s">
        <v>6605</v>
      </c>
      <c r="GD992" s="70" t="s">
        <v>3658</v>
      </c>
      <c r="GE992" s="70" t="s">
        <v>6606</v>
      </c>
    </row>
    <row r="993" spans="185:187" ht="50.1" customHeight="1">
      <c r="GC993" s="70" t="s">
        <v>6607</v>
      </c>
      <c r="GD993" s="70" t="s">
        <v>3658</v>
      </c>
      <c r="GE993" s="70" t="s">
        <v>6608</v>
      </c>
    </row>
    <row r="994" spans="185:187" ht="50.1" customHeight="1">
      <c r="GC994" s="70" t="s">
        <v>6609</v>
      </c>
      <c r="GD994" s="70" t="s">
        <v>3658</v>
      </c>
      <c r="GE994" s="70" t="s">
        <v>6610</v>
      </c>
    </row>
    <row r="995" spans="185:187" ht="50.1" customHeight="1">
      <c r="GC995" s="70" t="s">
        <v>6611</v>
      </c>
      <c r="GD995" s="70" t="s">
        <v>3658</v>
      </c>
      <c r="GE995" s="70" t="s">
        <v>7194</v>
      </c>
    </row>
    <row r="996" spans="185:187" ht="50.1" customHeight="1">
      <c r="GC996" s="70" t="s">
        <v>6612</v>
      </c>
      <c r="GD996" s="70" t="s">
        <v>3658</v>
      </c>
      <c r="GE996" s="70" t="s">
        <v>6613</v>
      </c>
    </row>
    <row r="997" spans="185:187" ht="50.1" customHeight="1">
      <c r="GC997" s="70" t="s">
        <v>6614</v>
      </c>
      <c r="GD997" s="70" t="s">
        <v>3658</v>
      </c>
      <c r="GE997" s="70" t="s">
        <v>6615</v>
      </c>
    </row>
    <row r="998" spans="185:187" ht="50.1" customHeight="1">
      <c r="GC998" s="70" t="s">
        <v>6616</v>
      </c>
      <c r="GD998" s="70" t="s">
        <v>3658</v>
      </c>
      <c r="GE998" s="70" t="s">
        <v>6617</v>
      </c>
    </row>
    <row r="999" spans="185:187" ht="50.1" customHeight="1">
      <c r="GC999" s="70" t="s">
        <v>6618</v>
      </c>
      <c r="GD999" s="70" t="s">
        <v>3658</v>
      </c>
      <c r="GE999" s="70" t="s">
        <v>6619</v>
      </c>
    </row>
    <row r="1000" spans="185:187" ht="50.1" customHeight="1">
      <c r="GC1000" s="70" t="s">
        <v>6620</v>
      </c>
      <c r="GD1000" s="70" t="s">
        <v>3658</v>
      </c>
      <c r="GE1000" s="70" t="s">
        <v>6621</v>
      </c>
    </row>
    <row r="1001" spans="185:187" ht="50.1" customHeight="1">
      <c r="GC1001" s="70" t="s">
        <v>6622</v>
      </c>
      <c r="GD1001" s="70" t="s">
        <v>3658</v>
      </c>
      <c r="GE1001" s="70" t="s">
        <v>6623</v>
      </c>
    </row>
    <row r="1002" spans="185:187" ht="50.1" customHeight="1">
      <c r="GC1002" s="70" t="s">
        <v>6624</v>
      </c>
      <c r="GD1002" s="70" t="s">
        <v>3658</v>
      </c>
      <c r="GE1002" s="70" t="s">
        <v>6625</v>
      </c>
    </row>
    <row r="1003" spans="185:187" ht="50.1" customHeight="1">
      <c r="GC1003" s="70" t="s">
        <v>6626</v>
      </c>
      <c r="GD1003" s="70" t="s">
        <v>3658</v>
      </c>
      <c r="GE1003" s="70" t="s">
        <v>6627</v>
      </c>
    </row>
    <row r="1004" spans="185:187" ht="50.1" customHeight="1">
      <c r="GC1004" s="70" t="s">
        <v>6628</v>
      </c>
      <c r="GD1004" s="70" t="s">
        <v>3658</v>
      </c>
      <c r="GE1004" s="70" t="s">
        <v>6629</v>
      </c>
    </row>
    <row r="1005" spans="185:187" ht="50.1" customHeight="1">
      <c r="GC1005" s="70" t="s">
        <v>6630</v>
      </c>
      <c r="GD1005" s="70" t="s">
        <v>3658</v>
      </c>
      <c r="GE1005" s="70" t="s">
        <v>6631</v>
      </c>
    </row>
    <row r="1006" spans="185:187" ht="50.1" customHeight="1">
      <c r="GC1006" s="70" t="s">
        <v>6632</v>
      </c>
      <c r="GD1006" s="70" t="s">
        <v>3658</v>
      </c>
      <c r="GE1006" s="70" t="s">
        <v>6633</v>
      </c>
    </row>
    <row r="1007" spans="185:187" ht="50.1" customHeight="1">
      <c r="GC1007" s="70" t="s">
        <v>6634</v>
      </c>
      <c r="GD1007" s="70" t="s">
        <v>3658</v>
      </c>
      <c r="GE1007" s="70" t="s">
        <v>6635</v>
      </c>
    </row>
    <row r="1008" spans="185:187" ht="50.1" customHeight="1">
      <c r="GC1008" s="70" t="s">
        <v>7195</v>
      </c>
      <c r="GD1008" s="70" t="s">
        <v>3658</v>
      </c>
      <c r="GE1008" s="70" t="s">
        <v>7196</v>
      </c>
    </row>
    <row r="1009" spans="185:187" ht="50.1" customHeight="1">
      <c r="GC1009" s="70" t="s">
        <v>6636</v>
      </c>
      <c r="GD1009" s="70" t="s">
        <v>3658</v>
      </c>
      <c r="GE1009" s="70" t="s">
        <v>6637</v>
      </c>
    </row>
    <row r="1010" spans="185:187" ht="50.1" customHeight="1">
      <c r="GC1010" s="70" t="s">
        <v>6638</v>
      </c>
      <c r="GD1010" s="70" t="s">
        <v>3658</v>
      </c>
      <c r="GE1010" s="70" t="s">
        <v>6639</v>
      </c>
    </row>
    <row r="1011" spans="185:187" ht="50.1" customHeight="1">
      <c r="GC1011" s="70" t="s">
        <v>6640</v>
      </c>
      <c r="GD1011" s="70" t="s">
        <v>3658</v>
      </c>
      <c r="GE1011" s="70" t="s">
        <v>7197</v>
      </c>
    </row>
    <row r="1012" spans="185:187" ht="50.1" customHeight="1">
      <c r="GC1012" s="70" t="s">
        <v>6641</v>
      </c>
      <c r="GD1012" s="70" t="s">
        <v>3658</v>
      </c>
      <c r="GE1012" s="70" t="s">
        <v>6642</v>
      </c>
    </row>
    <row r="1013" spans="185:187" ht="50.1" customHeight="1">
      <c r="GC1013" s="70" t="s">
        <v>6643</v>
      </c>
      <c r="GD1013" s="70" t="s">
        <v>3658</v>
      </c>
      <c r="GE1013" s="70" t="s">
        <v>6644</v>
      </c>
    </row>
    <row r="1014" spans="185:187" ht="50.1" customHeight="1">
      <c r="GC1014" s="70" t="s">
        <v>6645</v>
      </c>
      <c r="GD1014" s="70" t="s">
        <v>3658</v>
      </c>
      <c r="GE1014" s="70" t="s">
        <v>6646</v>
      </c>
    </row>
    <row r="1015" spans="185:187" ht="50.1" customHeight="1">
      <c r="GC1015" s="70" t="s">
        <v>6647</v>
      </c>
      <c r="GD1015" s="70" t="s">
        <v>3658</v>
      </c>
      <c r="GE1015" s="70" t="s">
        <v>6648</v>
      </c>
    </row>
    <row r="1016" spans="185:187" ht="50.1" customHeight="1">
      <c r="GC1016" s="70" t="s">
        <v>6649</v>
      </c>
      <c r="GD1016" s="70" t="s">
        <v>3658</v>
      </c>
      <c r="GE1016" s="70" t="s">
        <v>6650</v>
      </c>
    </row>
    <row r="1017" spans="185:187" ht="50.1" customHeight="1">
      <c r="GC1017" s="70" t="s">
        <v>6651</v>
      </c>
      <c r="GD1017" s="70" t="s">
        <v>3658</v>
      </c>
      <c r="GE1017" s="70" t="s">
        <v>6652</v>
      </c>
    </row>
    <row r="1018" spans="185:187" ht="50.1" customHeight="1">
      <c r="GC1018" s="70" t="s">
        <v>6653</v>
      </c>
      <c r="GD1018" s="70" t="s">
        <v>3658</v>
      </c>
      <c r="GE1018" s="70" t="s">
        <v>6654</v>
      </c>
    </row>
    <row r="1019" spans="185:187" ht="50.1" customHeight="1">
      <c r="GC1019" s="70" t="s">
        <v>6655</v>
      </c>
      <c r="GD1019" s="70" t="s">
        <v>3658</v>
      </c>
      <c r="GE1019" s="70" t="s">
        <v>6656</v>
      </c>
    </row>
    <row r="1020" spans="185:187" ht="50.1" customHeight="1">
      <c r="GC1020" s="70" t="s">
        <v>6657</v>
      </c>
      <c r="GD1020" s="70" t="s">
        <v>3658</v>
      </c>
      <c r="GE1020" s="70" t="s">
        <v>6658</v>
      </c>
    </row>
    <row r="1021" spans="185:187" ht="50.1" customHeight="1">
      <c r="GC1021" s="70" t="s">
        <v>6659</v>
      </c>
      <c r="GD1021" s="70" t="s">
        <v>3658</v>
      </c>
      <c r="GE1021" s="70" t="s">
        <v>6660</v>
      </c>
    </row>
    <row r="1022" spans="185:187" ht="50.1" customHeight="1">
      <c r="GC1022" s="70" t="s">
        <v>6661</v>
      </c>
      <c r="GD1022" s="70" t="s">
        <v>3658</v>
      </c>
      <c r="GE1022" s="70" t="s">
        <v>6662</v>
      </c>
    </row>
    <row r="1023" spans="185:187" ht="50.1" customHeight="1">
      <c r="GC1023" s="70" t="s">
        <v>6663</v>
      </c>
      <c r="GD1023" s="70" t="s">
        <v>3658</v>
      </c>
      <c r="GE1023" s="70" t="s">
        <v>6664</v>
      </c>
    </row>
    <row r="1024" spans="185:187" ht="50.1" customHeight="1">
      <c r="GC1024" s="70" t="s">
        <v>6665</v>
      </c>
      <c r="GD1024" s="70" t="s">
        <v>3658</v>
      </c>
      <c r="GE1024" s="70" t="s">
        <v>6666</v>
      </c>
    </row>
    <row r="1025" spans="185:187" ht="50.1" customHeight="1">
      <c r="GC1025" s="70" t="s">
        <v>6667</v>
      </c>
      <c r="GD1025" s="70" t="s">
        <v>3658</v>
      </c>
      <c r="GE1025" s="70" t="s">
        <v>6668</v>
      </c>
    </row>
    <row r="1026" spans="185:187" ht="50.1" customHeight="1">
      <c r="GC1026" s="70" t="s">
        <v>6669</v>
      </c>
      <c r="GD1026" s="70" t="s">
        <v>3658</v>
      </c>
      <c r="GE1026" s="70" t="s">
        <v>6670</v>
      </c>
    </row>
    <row r="1027" spans="185:187" ht="50.1" customHeight="1">
      <c r="GC1027" s="70" t="s">
        <v>6671</v>
      </c>
      <c r="GD1027" s="70" t="s">
        <v>3658</v>
      </c>
      <c r="GE1027" s="70" t="s">
        <v>6672</v>
      </c>
    </row>
    <row r="1028" spans="185:187" ht="50.1" customHeight="1">
      <c r="GC1028" s="70" t="s">
        <v>6673</v>
      </c>
      <c r="GD1028" s="70" t="s">
        <v>3658</v>
      </c>
      <c r="GE1028" s="70" t="s">
        <v>6674</v>
      </c>
    </row>
    <row r="1029" spans="185:187" ht="50.1" customHeight="1">
      <c r="GC1029" s="70" t="s">
        <v>6675</v>
      </c>
      <c r="GD1029" s="70" t="s">
        <v>3658</v>
      </c>
      <c r="GE1029" s="70" t="s">
        <v>6676</v>
      </c>
    </row>
    <row r="1030" spans="185:187" ht="50.1" customHeight="1">
      <c r="GC1030" s="70" t="s">
        <v>6677</v>
      </c>
      <c r="GD1030" s="70" t="s">
        <v>3658</v>
      </c>
      <c r="GE1030" s="70" t="s">
        <v>6678</v>
      </c>
    </row>
    <row r="1031" spans="185:187" ht="50.1" customHeight="1">
      <c r="GC1031" s="70" t="s">
        <v>6679</v>
      </c>
      <c r="GD1031" s="70" t="s">
        <v>3658</v>
      </c>
      <c r="GE1031" s="70" t="s">
        <v>6680</v>
      </c>
    </row>
    <row r="1032" spans="185:187" ht="50.1" customHeight="1">
      <c r="GC1032" s="70" t="s">
        <v>6681</v>
      </c>
      <c r="GD1032" s="70" t="s">
        <v>3658</v>
      </c>
      <c r="GE1032" s="70" t="s">
        <v>6682</v>
      </c>
    </row>
    <row r="1033" spans="185:187" ht="50.1" customHeight="1">
      <c r="GC1033" s="70" t="s">
        <v>6683</v>
      </c>
      <c r="GD1033" s="70" t="s">
        <v>3658</v>
      </c>
      <c r="GE1033" s="70" t="s">
        <v>6684</v>
      </c>
    </row>
    <row r="1034" spans="185:187" ht="50.1" customHeight="1">
      <c r="GC1034" s="70" t="s">
        <v>6685</v>
      </c>
      <c r="GD1034" s="70" t="s">
        <v>3658</v>
      </c>
      <c r="GE1034" s="70" t="s">
        <v>6686</v>
      </c>
    </row>
    <row r="1035" spans="185:187" ht="50.1" customHeight="1">
      <c r="GC1035" s="70" t="s">
        <v>6687</v>
      </c>
      <c r="GD1035" s="70" t="s">
        <v>3658</v>
      </c>
      <c r="GE1035" s="70" t="s">
        <v>6688</v>
      </c>
    </row>
    <row r="1036" spans="185:187" ht="50.1" customHeight="1">
      <c r="GC1036" s="70" t="s">
        <v>6689</v>
      </c>
      <c r="GD1036" s="70" t="s">
        <v>3658</v>
      </c>
      <c r="GE1036" s="70" t="s">
        <v>7198</v>
      </c>
    </row>
    <row r="1037" spans="185:187" ht="50.1" customHeight="1">
      <c r="GC1037" s="70" t="s">
        <v>6690</v>
      </c>
      <c r="GD1037" s="70" t="s">
        <v>3658</v>
      </c>
      <c r="GE1037" s="70" t="s">
        <v>6691</v>
      </c>
    </row>
    <row r="1038" spans="185:187" ht="50.1" customHeight="1">
      <c r="GC1038" s="70" t="s">
        <v>6692</v>
      </c>
      <c r="GD1038" s="70" t="s">
        <v>3658</v>
      </c>
      <c r="GE1038" s="70" t="s">
        <v>6693</v>
      </c>
    </row>
    <row r="1039" spans="185:187" ht="50.1" customHeight="1">
      <c r="GC1039" s="70" t="s">
        <v>6694</v>
      </c>
      <c r="GD1039" s="70" t="s">
        <v>3658</v>
      </c>
      <c r="GE1039" s="70" t="s">
        <v>6695</v>
      </c>
    </row>
    <row r="1040" spans="185:187" ht="50.1" customHeight="1">
      <c r="GC1040" s="70" t="s">
        <v>6696</v>
      </c>
      <c r="GD1040" s="70" t="s">
        <v>3658</v>
      </c>
      <c r="GE1040" s="70" t="s">
        <v>6697</v>
      </c>
    </row>
    <row r="1041" spans="185:187" ht="50.1" customHeight="1">
      <c r="GC1041" s="70" t="s">
        <v>6698</v>
      </c>
      <c r="GD1041" s="70" t="s">
        <v>3658</v>
      </c>
      <c r="GE1041" s="70" t="s">
        <v>6699</v>
      </c>
    </row>
    <row r="1042" spans="185:187" ht="50.1" customHeight="1">
      <c r="GC1042" s="70" t="s">
        <v>6700</v>
      </c>
      <c r="GD1042" s="70" t="s">
        <v>3658</v>
      </c>
      <c r="GE1042" s="70" t="s">
        <v>6701</v>
      </c>
    </row>
    <row r="1043" spans="185:187" ht="50.1" customHeight="1">
      <c r="GC1043" s="70" t="s">
        <v>6702</v>
      </c>
      <c r="GD1043" s="70" t="s">
        <v>3658</v>
      </c>
      <c r="GE1043" s="70" t="s">
        <v>6703</v>
      </c>
    </row>
    <row r="1044" spans="185:187" ht="50.1" customHeight="1">
      <c r="GC1044" s="70" t="s">
        <v>6704</v>
      </c>
      <c r="GD1044" s="70" t="s">
        <v>3658</v>
      </c>
      <c r="GE1044" s="70" t="s">
        <v>6705</v>
      </c>
    </row>
    <row r="1045" spans="185:187" ht="50.1" customHeight="1">
      <c r="GC1045" s="70" t="s">
        <v>6706</v>
      </c>
      <c r="GD1045" s="70" t="s">
        <v>3658</v>
      </c>
      <c r="GE1045" s="70" t="s">
        <v>6707</v>
      </c>
    </row>
    <row r="1046" spans="185:187" ht="50.1" customHeight="1">
      <c r="GC1046" s="70" t="s">
        <v>6708</v>
      </c>
      <c r="GD1046" s="70" t="s">
        <v>3658</v>
      </c>
      <c r="GE1046" s="70" t="s">
        <v>6709</v>
      </c>
    </row>
    <row r="1047" spans="185:187" ht="50.1" customHeight="1">
      <c r="GC1047" s="70" t="s">
        <v>6710</v>
      </c>
      <c r="GD1047" s="70" t="s">
        <v>3658</v>
      </c>
      <c r="GE1047" s="70" t="s">
        <v>6711</v>
      </c>
    </row>
    <row r="1048" spans="185:187" ht="50.1" customHeight="1">
      <c r="GC1048" s="70" t="s">
        <v>6712</v>
      </c>
      <c r="GD1048" s="70" t="s">
        <v>3658</v>
      </c>
      <c r="GE1048" s="70" t="s">
        <v>6713</v>
      </c>
    </row>
    <row r="1049" spans="185:187" ht="50.1" customHeight="1">
      <c r="GC1049" s="70" t="s">
        <v>6714</v>
      </c>
      <c r="GD1049" s="70" t="s">
        <v>3658</v>
      </c>
      <c r="GE1049" s="70" t="s">
        <v>6715</v>
      </c>
    </row>
    <row r="1050" spans="185:187" ht="50.1" customHeight="1">
      <c r="GC1050" s="70" t="s">
        <v>6716</v>
      </c>
      <c r="GD1050" s="70" t="s">
        <v>3658</v>
      </c>
      <c r="GE1050" s="70" t="s">
        <v>6717</v>
      </c>
    </row>
    <row r="1051" spans="185:187" ht="50.1" customHeight="1">
      <c r="GC1051" s="70" t="s">
        <v>6718</v>
      </c>
      <c r="GD1051" s="70" t="s">
        <v>3658</v>
      </c>
      <c r="GE1051" s="70" t="s">
        <v>6719</v>
      </c>
    </row>
    <row r="1052" spans="185:187" ht="50.1" customHeight="1">
      <c r="GC1052" s="70" t="s">
        <v>6720</v>
      </c>
      <c r="GD1052" s="70" t="s">
        <v>3658</v>
      </c>
      <c r="GE1052" s="70" t="s">
        <v>6721</v>
      </c>
    </row>
    <row r="1053" spans="185:187" ht="50.1" customHeight="1">
      <c r="GC1053" s="70" t="s">
        <v>6722</v>
      </c>
      <c r="GD1053" s="70" t="s">
        <v>3658</v>
      </c>
      <c r="GE1053" s="70" t="s">
        <v>6723</v>
      </c>
    </row>
    <row r="1054" spans="185:187" ht="50.1" customHeight="1">
      <c r="GC1054" s="70" t="s">
        <v>6724</v>
      </c>
      <c r="GD1054" s="70" t="s">
        <v>3658</v>
      </c>
      <c r="GE1054" s="70" t="s">
        <v>6725</v>
      </c>
    </row>
    <row r="1055" spans="185:187" ht="50.1" customHeight="1">
      <c r="GC1055" s="70" t="s">
        <v>6726</v>
      </c>
      <c r="GD1055" s="70" t="s">
        <v>3658</v>
      </c>
      <c r="GE1055" s="70" t="s">
        <v>6727</v>
      </c>
    </row>
    <row r="1056" spans="185:187" ht="50.1" customHeight="1">
      <c r="GC1056" s="70" t="s">
        <v>6728</v>
      </c>
      <c r="GD1056" s="70" t="s">
        <v>3658</v>
      </c>
      <c r="GE1056" s="70" t="s">
        <v>6729</v>
      </c>
    </row>
    <row r="1057" spans="185:187" ht="50.1" customHeight="1">
      <c r="GC1057" s="70" t="s">
        <v>6730</v>
      </c>
      <c r="GD1057" s="70" t="s">
        <v>3658</v>
      </c>
      <c r="GE1057" s="70" t="s">
        <v>6731</v>
      </c>
    </row>
    <row r="1058" spans="185:187" ht="50.1" customHeight="1">
      <c r="GC1058" s="70" t="s">
        <v>6732</v>
      </c>
      <c r="GD1058" s="70" t="s">
        <v>3658</v>
      </c>
      <c r="GE1058" s="70" t="s">
        <v>6733</v>
      </c>
    </row>
    <row r="1059" spans="185:187" ht="50.1" customHeight="1">
      <c r="GC1059" s="70" t="s">
        <v>6734</v>
      </c>
      <c r="GD1059" s="70" t="s">
        <v>3658</v>
      </c>
      <c r="GE1059" s="70" t="s">
        <v>6735</v>
      </c>
    </row>
    <row r="1060" spans="185:187" ht="50.1" customHeight="1">
      <c r="GC1060" s="70" t="s">
        <v>6736</v>
      </c>
      <c r="GD1060" s="70" t="s">
        <v>3658</v>
      </c>
      <c r="GE1060" s="70" t="s">
        <v>6737</v>
      </c>
    </row>
    <row r="1061" spans="185:187" ht="50.1" customHeight="1">
      <c r="GC1061" s="70" t="s">
        <v>6738</v>
      </c>
      <c r="GD1061" s="70" t="s">
        <v>3658</v>
      </c>
      <c r="GE1061" s="70" t="s">
        <v>6739</v>
      </c>
    </row>
    <row r="1062" spans="185:187" ht="50.1" customHeight="1">
      <c r="GC1062" s="70" t="s">
        <v>6740</v>
      </c>
      <c r="GD1062" s="70" t="s">
        <v>3658</v>
      </c>
      <c r="GE1062" s="70" t="s">
        <v>6741</v>
      </c>
    </row>
    <row r="1063" spans="185:187" ht="50.1" customHeight="1">
      <c r="GC1063" s="70" t="s">
        <v>6742</v>
      </c>
      <c r="GD1063" s="70" t="s">
        <v>3658</v>
      </c>
      <c r="GE1063" s="70" t="s">
        <v>6743</v>
      </c>
    </row>
    <row r="1064" spans="185:187" ht="50.1" customHeight="1">
      <c r="GC1064" s="70" t="s">
        <v>6744</v>
      </c>
      <c r="GD1064" s="70" t="s">
        <v>3658</v>
      </c>
      <c r="GE1064" s="70" t="s">
        <v>6745</v>
      </c>
    </row>
    <row r="1065" spans="185:187" ht="50.1" customHeight="1">
      <c r="GC1065" s="70" t="s">
        <v>6746</v>
      </c>
      <c r="GD1065" s="70" t="s">
        <v>3658</v>
      </c>
      <c r="GE1065" s="70" t="s">
        <v>6747</v>
      </c>
    </row>
    <row r="1066" spans="185:187" ht="50.1" customHeight="1">
      <c r="GC1066" s="70" t="s">
        <v>6748</v>
      </c>
      <c r="GD1066" s="70" t="s">
        <v>3658</v>
      </c>
      <c r="GE1066" s="70" t="s">
        <v>6749</v>
      </c>
    </row>
    <row r="1067" spans="185:187" ht="50.1" customHeight="1">
      <c r="GC1067" s="70" t="s">
        <v>6750</v>
      </c>
      <c r="GD1067" s="70" t="s">
        <v>3658</v>
      </c>
      <c r="GE1067" s="70" t="s">
        <v>6751</v>
      </c>
    </row>
    <row r="1068" spans="185:187" ht="50.1" customHeight="1">
      <c r="GC1068" s="70" t="s">
        <v>6752</v>
      </c>
      <c r="GD1068" s="70" t="s">
        <v>3658</v>
      </c>
      <c r="GE1068" s="70" t="s">
        <v>6753</v>
      </c>
    </row>
    <row r="1069" spans="185:187" ht="50.1" customHeight="1">
      <c r="GC1069" s="70" t="s">
        <v>6754</v>
      </c>
      <c r="GD1069" s="70" t="s">
        <v>3658</v>
      </c>
      <c r="GE1069" s="70" t="s">
        <v>6755</v>
      </c>
    </row>
    <row r="1070" spans="185:187" ht="50.1" customHeight="1">
      <c r="GC1070" s="70" t="s">
        <v>6756</v>
      </c>
      <c r="GD1070" s="70" t="s">
        <v>3658</v>
      </c>
      <c r="GE1070" s="70" t="s">
        <v>7199</v>
      </c>
    </row>
    <row r="1071" spans="185:187" ht="50.1" customHeight="1">
      <c r="GC1071" s="70" t="s">
        <v>6757</v>
      </c>
      <c r="GD1071" s="70" t="s">
        <v>3658</v>
      </c>
      <c r="GE1071" s="70" t="s">
        <v>6758</v>
      </c>
    </row>
    <row r="1072" spans="185:187" ht="50.1" customHeight="1">
      <c r="GC1072" s="70" t="s">
        <v>6759</v>
      </c>
      <c r="GD1072" s="70" t="s">
        <v>3658</v>
      </c>
      <c r="GE1072" s="70" t="s">
        <v>6760</v>
      </c>
    </row>
    <row r="1073" spans="185:187" ht="50.1" customHeight="1">
      <c r="GC1073" s="70" t="s">
        <v>6761</v>
      </c>
      <c r="GD1073" s="70" t="s">
        <v>3658</v>
      </c>
      <c r="GE1073" s="70" t="s">
        <v>6762</v>
      </c>
    </row>
    <row r="1074" spans="185:187" ht="50.1" customHeight="1">
      <c r="GC1074" s="70" t="s">
        <v>6763</v>
      </c>
      <c r="GD1074" s="70" t="s">
        <v>3658</v>
      </c>
      <c r="GE1074" s="70" t="s">
        <v>6764</v>
      </c>
    </row>
    <row r="1075" spans="185:187" ht="50.1" customHeight="1">
      <c r="GC1075" s="70" t="s">
        <v>6765</v>
      </c>
      <c r="GD1075" s="70" t="s">
        <v>3658</v>
      </c>
      <c r="GE1075" s="70" t="s">
        <v>6766</v>
      </c>
    </row>
    <row r="1076" spans="185:187" ht="50.1" customHeight="1">
      <c r="GC1076" s="70" t="s">
        <v>6767</v>
      </c>
      <c r="GD1076" s="70" t="s">
        <v>3658</v>
      </c>
      <c r="GE1076" s="70" t="s">
        <v>6768</v>
      </c>
    </row>
    <row r="1077" spans="185:187" ht="50.1" customHeight="1">
      <c r="GC1077" s="70" t="s">
        <v>6769</v>
      </c>
      <c r="GD1077" s="70" t="s">
        <v>3658</v>
      </c>
      <c r="GE1077" s="70" t="s">
        <v>6770</v>
      </c>
    </row>
    <row r="1078" spans="185:187" ht="50.1" customHeight="1">
      <c r="GC1078" s="70" t="s">
        <v>6771</v>
      </c>
      <c r="GD1078" s="70" t="s">
        <v>3658</v>
      </c>
      <c r="GE1078" s="70" t="s">
        <v>6772</v>
      </c>
    </row>
    <row r="1079" spans="185:187" ht="50.1" customHeight="1">
      <c r="GC1079" s="70" t="s">
        <v>6773</v>
      </c>
      <c r="GD1079" s="70" t="s">
        <v>3658</v>
      </c>
      <c r="GE1079" s="70" t="s">
        <v>6774</v>
      </c>
    </row>
    <row r="1080" spans="185:187" ht="50.1" customHeight="1">
      <c r="GC1080" s="70" t="s">
        <v>6775</v>
      </c>
      <c r="GD1080" s="70" t="s">
        <v>3658</v>
      </c>
      <c r="GE1080" s="70" t="s">
        <v>6776</v>
      </c>
    </row>
    <row r="1081" spans="185:187" ht="50.1" customHeight="1">
      <c r="GC1081" s="70" t="s">
        <v>6777</v>
      </c>
      <c r="GD1081" s="70" t="s">
        <v>3658</v>
      </c>
      <c r="GE1081" s="70" t="s">
        <v>7200</v>
      </c>
    </row>
    <row r="1082" spans="185:187" ht="50.1" customHeight="1">
      <c r="GC1082" s="70" t="s">
        <v>6778</v>
      </c>
      <c r="GD1082" s="70" t="s">
        <v>3658</v>
      </c>
      <c r="GE1082" s="70" t="s">
        <v>6779</v>
      </c>
    </row>
    <row r="1083" spans="185:187" ht="50.1" customHeight="1">
      <c r="GC1083" s="70" t="s">
        <v>6780</v>
      </c>
      <c r="GD1083" s="70" t="s">
        <v>3658</v>
      </c>
      <c r="GE1083" s="70" t="s">
        <v>6781</v>
      </c>
    </row>
    <row r="1084" spans="185:187" ht="13.5">
      <c r="GC1084" s="70" t="s">
        <v>159</v>
      </c>
      <c r="GD1084" s="70" t="s">
        <v>154</v>
      </c>
      <c r="GE1084" s="75" t="s">
        <v>7247</v>
      </c>
    </row>
  </sheetData>
  <sheetProtection algorithmName="SHA-512" hashValue="ghKJ4c0eDR++l0zyTLdu8bDB71MxrS+GCdHvGsHr+gZI9EyNzFvAEMaYIeO01N1biQ5qaoL3hxQULEA8OXTl6g==" saltValue="iyYhoGkxRv1trc/Vf+4RwQ==" spinCount="100000" sheet="1" objects="1" scenarios="1"/>
  <mergeCells count="133">
    <mergeCell ref="PR1:PS1"/>
    <mergeCell ref="PU1:PV1"/>
    <mergeCell ref="PX1:PY1"/>
    <mergeCell ref="QA1:QB1"/>
    <mergeCell ref="QD1:QE1"/>
    <mergeCell ref="QG1:QH1"/>
    <mergeCell ref="QJ1:QK1"/>
    <mergeCell ref="QM1:QN1"/>
    <mergeCell ref="QP1:QQ1"/>
    <mergeCell ref="PO1:PP1"/>
    <mergeCell ref="NJ1:NK1"/>
    <mergeCell ref="NM1:NN1"/>
    <mergeCell ref="NP1:NQ1"/>
    <mergeCell ref="NS1:NT1"/>
    <mergeCell ref="NV1:NW1"/>
    <mergeCell ref="NY1:NZ1"/>
    <mergeCell ref="OB1:OC1"/>
    <mergeCell ref="OE1:OF1"/>
    <mergeCell ref="OH1:OI1"/>
    <mergeCell ref="OK1:OL1"/>
    <mergeCell ref="ON1:OO1"/>
    <mergeCell ref="OQ1:OR1"/>
    <mergeCell ref="OT1:OU1"/>
    <mergeCell ref="OW1:OX1"/>
    <mergeCell ref="OZ1:PA1"/>
    <mergeCell ref="PC1:PD1"/>
    <mergeCell ref="PF1:PG1"/>
    <mergeCell ref="MO1:MP1"/>
    <mergeCell ref="MR1:MS1"/>
    <mergeCell ref="MU1:MV1"/>
    <mergeCell ref="MX1:MY1"/>
    <mergeCell ref="NA1:NB1"/>
    <mergeCell ref="ND1:NE1"/>
    <mergeCell ref="NG1:NH1"/>
    <mergeCell ref="PI1:PJ1"/>
    <mergeCell ref="PL1:PM1"/>
    <mergeCell ref="LN1:LO1"/>
    <mergeCell ref="LQ1:LR1"/>
    <mergeCell ref="LT1:LU1"/>
    <mergeCell ref="LW1:LX1"/>
    <mergeCell ref="LZ1:MA1"/>
    <mergeCell ref="MC1:MD1"/>
    <mergeCell ref="MF1:MG1"/>
    <mergeCell ref="MI1:MJ1"/>
    <mergeCell ref="ML1:MM1"/>
    <mergeCell ref="KK1:KM1"/>
    <mergeCell ref="KO1:KQ1"/>
    <mergeCell ref="LH1:LI1"/>
    <mergeCell ref="LK1:LL1"/>
    <mergeCell ref="KS1:KT1"/>
    <mergeCell ref="KV1:KW1"/>
    <mergeCell ref="KY1:KZ1"/>
    <mergeCell ref="LB1:LC1"/>
    <mergeCell ref="LE1:LF1"/>
    <mergeCell ref="JI1:JK1"/>
    <mergeCell ref="JM1:JO1"/>
    <mergeCell ref="JQ1:JS1"/>
    <mergeCell ref="JU1:JW1"/>
    <mergeCell ref="JY1:KA1"/>
    <mergeCell ref="KC1:KE1"/>
    <mergeCell ref="KG1:KI1"/>
    <mergeCell ref="FQ1:FS1"/>
    <mergeCell ref="IK1:IM1"/>
    <mergeCell ref="IO1:IQ1"/>
    <mergeCell ref="IS1:IU1"/>
    <mergeCell ref="IW1:IY1"/>
    <mergeCell ref="JA1:JC1"/>
    <mergeCell ref="JE1:JG1"/>
    <mergeCell ref="IG1:II1"/>
    <mergeCell ref="GO1:GQ1"/>
    <mergeCell ref="GS1:GU1"/>
    <mergeCell ref="GW1:GY1"/>
    <mergeCell ref="BI1:BK1"/>
    <mergeCell ref="BM1:BO1"/>
    <mergeCell ref="BQ1:BS1"/>
    <mergeCell ref="BU1:BW1"/>
    <mergeCell ref="A1:B1"/>
    <mergeCell ref="D1:E1"/>
    <mergeCell ref="G1:H1"/>
    <mergeCell ref="J1:K1"/>
    <mergeCell ref="M1:N1"/>
    <mergeCell ref="P1:R1"/>
    <mergeCell ref="T1:U1"/>
    <mergeCell ref="W1:Y1"/>
    <mergeCell ref="AA1:AC1"/>
    <mergeCell ref="FM1:FO1"/>
    <mergeCell ref="EO1:EQ1"/>
    <mergeCell ref="ES1:EU1"/>
    <mergeCell ref="EW1:EY1"/>
    <mergeCell ref="AE1:AF1"/>
    <mergeCell ref="GG1:GI1"/>
    <mergeCell ref="GK1:GM1"/>
    <mergeCell ref="FU1:FW1"/>
    <mergeCell ref="FY1:GA1"/>
    <mergeCell ref="GC1:GE1"/>
    <mergeCell ref="BY1:CA1"/>
    <mergeCell ref="CC1:CE1"/>
    <mergeCell ref="CG1:CI1"/>
    <mergeCell ref="CK1:CM1"/>
    <mergeCell ref="CO1:CQ1"/>
    <mergeCell ref="AL1:AM1"/>
    <mergeCell ref="FA1:FC1"/>
    <mergeCell ref="FE1:FG1"/>
    <mergeCell ref="FI1:FK1"/>
    <mergeCell ref="AH1:AJ1"/>
    <mergeCell ref="AS1:AU1"/>
    <mergeCell ref="AW1:AY1"/>
    <mergeCell ref="BA1:BC1"/>
    <mergeCell ref="BE1:BG1"/>
    <mergeCell ref="QS1:QT1"/>
    <mergeCell ref="QV1:QW1"/>
    <mergeCell ref="QY1:QZ1"/>
    <mergeCell ref="AO1:AQ1"/>
    <mergeCell ref="HA1:HC1"/>
    <mergeCell ref="HE1:HG1"/>
    <mergeCell ref="HI1:HK1"/>
    <mergeCell ref="HM1:HO1"/>
    <mergeCell ref="HQ1:HS1"/>
    <mergeCell ref="HU1:HW1"/>
    <mergeCell ref="HY1:IA1"/>
    <mergeCell ref="IC1:IE1"/>
    <mergeCell ref="CS1:CU1"/>
    <mergeCell ref="CW1:CY1"/>
    <mergeCell ref="DA1:DC1"/>
    <mergeCell ref="DE1:DG1"/>
    <mergeCell ref="DI1:DK1"/>
    <mergeCell ref="DM1:DO1"/>
    <mergeCell ref="DQ1:DS1"/>
    <mergeCell ref="DU1:DW1"/>
    <mergeCell ref="DY1:EA1"/>
    <mergeCell ref="EC1:EE1"/>
    <mergeCell ref="EG1:EI1"/>
    <mergeCell ref="EK1:E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133</vt:i4>
      </vt:variant>
    </vt:vector>
  </HeadingPairs>
  <TitlesOfParts>
    <vt:vector size="14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2020-06-29T07:55:31Z</dcterms:modified>
</cp:coreProperties>
</file>